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Data'!$A$1:$AQ$109</definedName>
  </definedNames>
  <calcPr calcId="145621" fullCalcOnLoad="1"/>
  <pivotCaches>
    <pivotCache cacheId="54" r:id="rId4"/>
  </pivotCaches>
</workbook>
</file>

<file path=xl/sharedStrings.xml><?xml version="1.0" encoding="utf-8"?>
<sst xmlns="http://schemas.openxmlformats.org/spreadsheetml/2006/main" count="218" uniqueCount="218">
  <si>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</si>
  <si>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</si>
  <si>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</si>
  <si>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</si>
  <si>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</si>
  <si>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</si>
  <si>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</si>
  <si>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</si>
  <si>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</si>
  <si>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</si>
  <si>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</si>
  <si>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</si>
  <si>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</si>
  <si>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</si>
  <si>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</si>
  <si>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</si>
  <si>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</si>
  <si>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</si>
  <si>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</si>
  <si>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</si>
  <si>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</si>
  <si>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</si>
  <si>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</si>
  <si>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</si>
  <si>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</si>
  <si>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</si>
  <si>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</si>
  <si>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</si>
  <si>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</si>
  <si>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</si>
  <si>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</si>
  <si>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</si>
  <si>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</si>
  <si>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</si>
  <si>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</si>
  <si>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</si>
  <si>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</si>
  <si>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</si>
  <si>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</si>
  <si>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</si>
  <si>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</si>
  <si>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</si>
  <si>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</si>
  <si>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</si>
  <si>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</si>
  <si>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</si>
  <si>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</si>
  <si>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</si>
  <si>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</si>
  <si>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</si>
  <si>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</si>
  <si>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</si>
  <si>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29/05/2017</t>
  </si>
  <si>
    <t>Liverpool_DHL_L11 0JA</t>
  </si>
  <si>
    <t>L11 0JA</t>
  </si>
  <si>
    <t>Aldi</t>
  </si>
  <si>
    <t>SN3 4FN</t>
  </si>
  <si>
    <t>Subcontract</t>
  </si>
  <si>
    <t>False</t>
  </si>
  <si>
    <t>True</t>
  </si>
  <si>
    <t>23-26</t>
  </si>
  <si>
    <t>101-200</t>
  </si>
  <si>
    <t>N West</t>
  </si>
  <si>
    <t>28/05/2017</t>
  </si>
  <si>
    <t>TJ Morris</t>
  </si>
  <si>
    <t>False - Row appears to be a return</t>
  </si>
  <si>
    <t>1-50</t>
  </si>
  <si>
    <t>Lidl</t>
  </si>
  <si>
    <t>BT29 4JF</t>
  </si>
  <si>
    <t>False - Ireland/IOM/Highland/Islands</t>
  </si>
  <si>
    <t>5-10</t>
  </si>
  <si>
    <t>200-300</t>
  </si>
  <si>
    <t>24</t>
  </si>
  <si>
    <t>True - Could not calculate mileage (invalid postcode?)</t>
  </si>
  <si>
    <t/>
  </si>
  <si>
    <t>44</t>
  </si>
  <si>
    <t>11-16</t>
  </si>
  <si>
    <t>CV9 2SQ</t>
  </si>
  <si>
    <t>30/05/2017</t>
  </si>
  <si>
    <t>Heron</t>
  </si>
  <si>
    <t>HU14 3HJ</t>
  </si>
  <si>
    <t>Poundland</t>
  </si>
  <si>
    <t>WN4 8DE</t>
  </si>
  <si>
    <t>DHL FLEET</t>
  </si>
  <si>
    <t>WV14 0RJ</t>
  </si>
  <si>
    <t>51-100</t>
  </si>
  <si>
    <t>31/05/2017</t>
  </si>
  <si>
    <t>26</t>
  </si>
  <si>
    <t>SHS Ireland</t>
  </si>
  <si>
    <t>22</t>
  </si>
  <si>
    <t>Asda</t>
  </si>
  <si>
    <t>WF9 2XX</t>
  </si>
  <si>
    <t>1</t>
  </si>
  <si>
    <t>Co-op</t>
  </si>
  <si>
    <t>WA9 5AX</t>
  </si>
  <si>
    <t>WA7 1SE</t>
  </si>
  <si>
    <t>EN2 7HQ</t>
  </si>
  <si>
    <t>NP44 3YL</t>
  </si>
  <si>
    <t>17-22</t>
  </si>
  <si>
    <t>Farmfoods</t>
  </si>
  <si>
    <t>Morrisons</t>
  </si>
  <si>
    <t>NN15 5YT</t>
  </si>
  <si>
    <t>PE29 2XR</t>
  </si>
  <si>
    <t>DHL Other</t>
  </si>
  <si>
    <t>2-4</t>
  </si>
  <si>
    <t>P&amp;H</t>
  </si>
  <si>
    <t>BS11 0YA</t>
  </si>
  <si>
    <t>Iceland</t>
  </si>
  <si>
    <t>SN5 7JF</t>
  </si>
  <si>
    <t>DH2 1AE</t>
  </si>
  <si>
    <t>RM20 3EN</t>
  </si>
  <si>
    <t>DE55 2EH</t>
  </si>
  <si>
    <t>Spar</t>
  </si>
  <si>
    <t>B98 9DB</t>
  </si>
  <si>
    <t>ML1 5SY</t>
  </si>
  <si>
    <t>WF2 0XF</t>
  </si>
  <si>
    <t>Nisa</t>
  </si>
  <si>
    <t>DN15 9YA</t>
  </si>
  <si>
    <t>ML4 3NW</t>
  </si>
  <si>
    <t>NE42 6HE</t>
  </si>
  <si>
    <t>DHL Network</t>
  </si>
  <si>
    <t>Tesco</t>
  </si>
  <si>
    <t>RM19 1DN</t>
  </si>
  <si>
    <t>B&amp;M</t>
  </si>
  <si>
    <t>CW10 0TE</t>
  </si>
  <si>
    <t>CW9 7WA</t>
  </si>
  <si>
    <t>WA3 6PJ</t>
  </si>
  <si>
    <t>DA17 6BS</t>
  </si>
  <si>
    <t>Finsbury</t>
  </si>
  <si>
    <t>ML1 4XJ</t>
  </si>
  <si>
    <t>Dunnes</t>
  </si>
  <si>
    <t>34</t>
  </si>
  <si>
    <t>401+</t>
  </si>
  <si>
    <t>Musgrave</t>
  </si>
  <si>
    <t>29</t>
  </si>
  <si>
    <t>M&amp;S</t>
  </si>
  <si>
    <t>BD5 8LB</t>
  </si>
  <si>
    <t>Poundworld</t>
  </si>
  <si>
    <t>WF6 1GY</t>
  </si>
  <si>
    <t>Sainsburys</t>
  </si>
  <si>
    <t>LS25 6JH</t>
  </si>
  <si>
    <t>EH54 5DL</t>
  </si>
  <si>
    <t>G67 2TU</t>
  </si>
  <si>
    <t>DN6 7FB</t>
  </si>
  <si>
    <t>LE17 4XN</t>
  </si>
  <si>
    <t>LE17 4XW</t>
  </si>
  <si>
    <t>One Stop</t>
  </si>
  <si>
    <t>WS8 7HU</t>
  </si>
  <si>
    <t>NN4 9BX</t>
  </si>
  <si>
    <t>B90 4NY</t>
  </si>
  <si>
    <t>Squirrels</t>
  </si>
  <si>
    <t>LU2 9LF</t>
  </si>
  <si>
    <t>ST4 4EX</t>
  </si>
  <si>
    <t>DA1 5PR</t>
  </si>
  <si>
    <t>EN11 0DE</t>
  </si>
  <si>
    <t>RG21 6XE</t>
  </si>
  <si>
    <t>EH54 8AS</t>
  </si>
  <si>
    <t>RG2 0PN</t>
  </si>
  <si>
    <t>B46 1AL</t>
  </si>
  <si>
    <t>WA11 9WB</t>
  </si>
  <si>
    <t>SE7 7SH</t>
  </si>
  <si>
    <t>CH64 3TS</t>
  </si>
  <si>
    <t>EN3 7NJ</t>
  </si>
  <si>
    <t>DA11 9BU</t>
  </si>
  <si>
    <t>01/06/2017</t>
  </si>
  <si>
    <t>DL3 0UW</t>
  </si>
  <si>
    <t>Waitrose</t>
  </si>
  <si>
    <t>MK17 8FF</t>
  </si>
  <si>
    <t>DN14 6XL</t>
  </si>
  <si>
    <t>WS13 8NF</t>
  </si>
  <si>
    <t>Movement type</t>
  </si>
  <si>
    <t>Force inclusion in reporting</t>
  </si>
  <si>
    <t>Trip date</t>
  </si>
  <si>
    <t>From depot name</t>
  </si>
  <si>
    <t>Custom column 6</t>
  </si>
  <si>
    <t>Custom column 5</t>
  </si>
  <si>
    <t>Planned DU Quantity</t>
  </si>
  <si>
    <t>EPs</t>
  </si>
  <si>
    <t>Trip reference</t>
  </si>
  <si>
    <t>Custom column 1</t>
  </si>
  <si>
    <t>Custom column 2</t>
  </si>
  <si>
    <t>Ownership</t>
  </si>
  <si>
    <t>Carrier name</t>
  </si>
  <si>
    <t>Cost for trip</t>
  </si>
  <si>
    <t>To customer name</t>
  </si>
  <si>
    <t>Custom column 3</t>
  </si>
  <si>
    <t>Custom column 4</t>
  </si>
  <si>
    <t>Include</t>
  </si>
  <si>
    <t>Miles To Use</t>
  </si>
  <si>
    <t>GSI Per Plt</t>
  </si>
  <si>
    <t>ConsolidatedLine</t>
  </si>
  <si>
    <t>xx</t>
  </si>
  <si>
    <t>reasonInvalid</t>
  </si>
  <si>
    <t>CORK *RI_LUCEY TRANSPORT_CO</t>
  </si>
  <si>
    <t>CO</t>
  </si>
  <si>
    <t>5</t>
  </si>
  <si>
    <t>BURTONS</t>
  </si>
  <si>
    <t>862670</t>
  </si>
  <si>
    <t>170530</t>
  </si>
  <si>
    <t>MAN-05198795</t>
  </si>
  <si>
    <t>DHLLIVE</t>
  </si>
  <si>
    <t>SUB ICT</t>
  </si>
  <si>
    <t>718.2</t>
  </si>
  <si>
    <t>Mondelez</t>
  </si>
  <si>
    <t>£718.20</t>
  </si>
  <si>
    <t>P06W1</t>
  </si>
  <si>
    <t>P06</t>
  </si>
  <si>
    <t>No - Ireland/IOM</t>
  </si>
  <si>
    <t>#N/A</t>
  </si>
  <si>
    <t>23.48%</t>
  </si>
  <si>
    <t>A60</t>
  </si>
  <si>
    <t>MAN-05198795CORK *RI_LUCEY TRANSPORT_CO</t>
  </si>
  <si>
    <t>Required column 'To Postcode' in row 60 has no value.</t>
  </si>
  <si>
    <t>862669</t>
  </si>
  <si>
    <t>MAN-05198796</t>
  </si>
  <si>
    <t>A61</t>
  </si>
  <si>
    <t>MAN-05198796CORK *RI_LUCEY TRANSPORT_CO</t>
  </si>
  <si>
    <t>Required column 'To Postcode' in row 61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</si>
</sst>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762816"/>
        <c:axId val="255765888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5865216"/>
        <c:axId val="255790080"/>
      </c:lineChart>
      <c:catAx>
        <c:axId val="25576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55765888"/>
        <c:crosses val="autoZero"/>
        <c:auto val="1"/>
        <c:lblAlgn val="ctr"/>
        <c:lblOffset val="100"/>
        <c:noMultiLvlLbl val="0"/>
      </c:catAx>
      <c:valAx>
        <c:axId val="255765888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55762816"/>
        <c:crosses val="autoZero"/>
        <c:crossBetween val="between"/>
        <c:majorUnit val="0.5"/>
        <c:minorUnit val="0.1"/>
      </c:valAx>
      <c:valAx>
        <c:axId val="255790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255865216"/>
        <c:crosses val="max"/>
        <c:crossBetween val="between"/>
      </c:valAx>
      <c:catAx>
        <c:axId val="25586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557900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91.066133449072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54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16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14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26</v>
      </c>
      <c r="S2" s="0" t="s">
        <v>57</v>
      </c>
      <c r="AC2" s="4">
        <v>16.15</v>
      </c>
      <c r="AD2" s="4">
        <v>420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172</v>
      </c>
      <c r="AM2" s="0">
        <v>172</v>
      </c>
      <c r="AN2" s="4">
        <v>11.6512</v>
      </c>
      <c r="AO2" s="11">
        <v>0.0025401643990915555</v>
      </c>
      <c r="AP2" s="4">
        <v>379.88070496140841</v>
      </c>
      <c r="AQ2" s="4">
        <v>40.119295038591609</v>
      </c>
    </row>
    <row r="3">
      <c r="B3" s="10" t="s">
        <v>63</v>
      </c>
      <c r="C3" s="0" t="s">
        <v>53</v>
      </c>
      <c r="D3" s="0" t="s">
        <v>54</v>
      </c>
      <c r="E3" s="0" t="s">
        <v>64</v>
      </c>
      <c r="F3" s="0" t="s">
        <v>54</v>
      </c>
      <c r="M3" s="0">
        <v>26</v>
      </c>
      <c r="S3" s="0" t="s">
        <v>57</v>
      </c>
      <c r="AC3" s="4">
        <v>3.08</v>
      </c>
      <c r="AD3" s="4">
        <v>80</v>
      </c>
      <c r="AG3" s="0" t="s">
        <v>58</v>
      </c>
      <c r="AH3" s="0" t="s">
        <v>65</v>
      </c>
      <c r="AI3" s="0" t="s">
        <v>60</v>
      </c>
      <c r="AJ3" s="0" t="s">
        <v>66</v>
      </c>
      <c r="AK3" s="0" t="s">
        <v>62</v>
      </c>
      <c r="AL3" s="0">
        <v>40</v>
      </c>
      <c r="AM3" s="0">
        <v>40</v>
      </c>
      <c r="AN3" s="4">
        <v>5.9611111111111112</v>
      </c>
      <c r="AO3" s="11">
        <v>0.0025401643990915555</v>
      </c>
      <c r="AP3" s="4">
        <v>194.35861466992012</v>
      </c>
      <c r="AQ3" s="4">
        <v>-114.35861466992012</v>
      </c>
    </row>
    <row r="4">
      <c r="B4" s="10" t="s">
        <v>63</v>
      </c>
      <c r="C4" s="0" t="s">
        <v>53</v>
      </c>
      <c r="D4" s="0" t="s">
        <v>54</v>
      </c>
      <c r="E4" s="0" t="s">
        <v>64</v>
      </c>
      <c r="F4" s="0" t="s">
        <v>54</v>
      </c>
      <c r="M4" s="0">
        <v>26</v>
      </c>
      <c r="S4" s="0" t="s">
        <v>57</v>
      </c>
      <c r="AC4" s="4">
        <v>3.08</v>
      </c>
      <c r="AD4" s="4">
        <v>80</v>
      </c>
      <c r="AG4" s="0" t="s">
        <v>58</v>
      </c>
      <c r="AH4" s="0" t="s">
        <v>65</v>
      </c>
      <c r="AI4" s="0" t="s">
        <v>60</v>
      </c>
      <c r="AJ4" s="0" t="s">
        <v>66</v>
      </c>
      <c r="AK4" s="0" t="s">
        <v>62</v>
      </c>
      <c r="AL4" s="0">
        <v>40</v>
      </c>
      <c r="AM4" s="0">
        <v>40</v>
      </c>
      <c r="AN4" s="4">
        <v>5.9611111111111112</v>
      </c>
      <c r="AO4" s="11">
        <v>0.0025401643990915555</v>
      </c>
      <c r="AP4" s="4">
        <v>194.35861466992012</v>
      </c>
      <c r="AQ4" s="4">
        <v>-114.35861466992012</v>
      </c>
    </row>
    <row r="5">
      <c r="B5" s="10" t="s">
        <v>52</v>
      </c>
      <c r="C5" s="0" t="s">
        <v>53</v>
      </c>
      <c r="D5" s="0" t="s">
        <v>54</v>
      </c>
      <c r="E5" s="0" t="s">
        <v>67</v>
      </c>
      <c r="F5" s="0" t="s">
        <v>68</v>
      </c>
      <c r="M5" s="0">
        <v>10</v>
      </c>
      <c r="S5" s="0" t="s">
        <v>57</v>
      </c>
      <c r="AC5" s="4">
        <v>158</v>
      </c>
      <c r="AD5" s="4">
        <v>1580</v>
      </c>
      <c r="AG5" s="0" t="s">
        <v>58</v>
      </c>
      <c r="AH5" s="0" t="s">
        <v>69</v>
      </c>
      <c r="AI5" s="0" t="s">
        <v>70</v>
      </c>
      <c r="AJ5" s="0" t="s">
        <v>71</v>
      </c>
      <c r="AK5" s="0" t="s">
        <v>62</v>
      </c>
      <c r="AL5" s="0">
        <v>294</v>
      </c>
      <c r="AM5" s="0">
        <v>294</v>
      </c>
      <c r="AN5" s="4">
        <v>23.892</v>
      </c>
      <c r="AO5" s="11">
        <v>0.0025401643990915555</v>
      </c>
      <c r="AP5" s="4">
        <v>299.60960782309547</v>
      </c>
      <c r="AQ5" s="4">
        <v>1280.3903921769045</v>
      </c>
    </row>
    <row r="6">
      <c r="B6" s="10" t="s">
        <v>52</v>
      </c>
      <c r="C6" s="0" t="s">
        <v>53</v>
      </c>
      <c r="D6" s="0" t="s">
        <v>54</v>
      </c>
      <c r="E6" s="0" t="s">
        <v>67</v>
      </c>
      <c r="F6" s="0" t="s">
        <v>72</v>
      </c>
      <c r="M6" s="0">
        <v>10</v>
      </c>
      <c r="S6" s="0" t="s">
        <v>57</v>
      </c>
      <c r="AC6" s="4">
        <v>88.2</v>
      </c>
      <c r="AD6" s="4">
        <v>882</v>
      </c>
      <c r="AG6" s="0" t="s">
        <v>73</v>
      </c>
      <c r="AH6" s="0" t="s">
        <v>59</v>
      </c>
      <c r="AI6" s="0" t="s">
        <v>70</v>
      </c>
      <c r="AJ6" s="0" t="s">
        <v>74</v>
      </c>
      <c r="AK6" s="0" t="s">
        <v>62</v>
      </c>
      <c r="AL6" s="0">
        <v>-1</v>
      </c>
      <c r="AM6" s="0">
        <v>-1</v>
      </c>
      <c r="AO6" s="11"/>
      <c r="AQ6" s="4">
        <v>882</v>
      </c>
    </row>
    <row r="7">
      <c r="B7" s="10" t="s">
        <v>52</v>
      </c>
      <c r="C7" s="0" t="s">
        <v>53</v>
      </c>
      <c r="D7" s="0" t="s">
        <v>54</v>
      </c>
      <c r="E7" s="0" t="s">
        <v>67</v>
      </c>
      <c r="F7" s="0" t="s">
        <v>75</v>
      </c>
      <c r="M7" s="0">
        <v>11</v>
      </c>
      <c r="S7" s="0" t="s">
        <v>57</v>
      </c>
      <c r="AC7" s="4">
        <v>80.18</v>
      </c>
      <c r="AD7" s="4">
        <v>882</v>
      </c>
      <c r="AG7" s="0" t="s">
        <v>73</v>
      </c>
      <c r="AH7" s="0" t="s">
        <v>59</v>
      </c>
      <c r="AI7" s="0" t="s">
        <v>76</v>
      </c>
      <c r="AJ7" s="0" t="s">
        <v>74</v>
      </c>
      <c r="AK7" s="0" t="s">
        <v>62</v>
      </c>
      <c r="AL7" s="0">
        <v>-1</v>
      </c>
      <c r="AM7" s="0">
        <v>-1</v>
      </c>
      <c r="AO7" s="11"/>
      <c r="AQ7" s="4">
        <v>882</v>
      </c>
    </row>
    <row r="8">
      <c r="B8" s="10" t="s">
        <v>52</v>
      </c>
      <c r="C8" s="0" t="s">
        <v>53</v>
      </c>
      <c r="D8" s="0" t="s">
        <v>54</v>
      </c>
      <c r="E8" s="0" t="s">
        <v>55</v>
      </c>
      <c r="F8" s="0" t="s">
        <v>77</v>
      </c>
      <c r="M8" s="0">
        <v>26</v>
      </c>
      <c r="S8" s="0" t="s">
        <v>57</v>
      </c>
      <c r="AC8" s="4">
        <v>13.46</v>
      </c>
      <c r="AD8" s="4">
        <v>350</v>
      </c>
      <c r="AG8" s="0" t="s">
        <v>58</v>
      </c>
      <c r="AH8" s="0" t="s">
        <v>59</v>
      </c>
      <c r="AI8" s="0" t="s">
        <v>60</v>
      </c>
      <c r="AJ8" s="0" t="s">
        <v>61</v>
      </c>
      <c r="AK8" s="0" t="s">
        <v>62</v>
      </c>
      <c r="AL8" s="0">
        <v>104</v>
      </c>
      <c r="AM8" s="0">
        <v>104</v>
      </c>
      <c r="AN8" s="4">
        <v>8.1844</v>
      </c>
      <c r="AO8" s="11">
        <v>0.0025401643990915555</v>
      </c>
      <c r="AP8" s="4">
        <v>266.84767592060479</v>
      </c>
      <c r="AQ8" s="4">
        <v>83.152324079395171</v>
      </c>
    </row>
    <row r="9">
      <c r="B9" s="10" t="s">
        <v>78</v>
      </c>
      <c r="C9" s="0" t="s">
        <v>53</v>
      </c>
      <c r="D9" s="0" t="s">
        <v>54</v>
      </c>
      <c r="E9" s="0" t="s">
        <v>79</v>
      </c>
      <c r="F9" s="0" t="s">
        <v>80</v>
      </c>
      <c r="M9" s="0">
        <v>26</v>
      </c>
      <c r="S9" s="0" t="s">
        <v>57</v>
      </c>
      <c r="AC9" s="4">
        <v>10.03</v>
      </c>
      <c r="AD9" s="4">
        <v>260.85</v>
      </c>
      <c r="AG9" s="0" t="s">
        <v>58</v>
      </c>
      <c r="AH9" s="0" t="s">
        <v>59</v>
      </c>
      <c r="AI9" s="0" t="s">
        <v>60</v>
      </c>
      <c r="AJ9" s="0" t="s">
        <v>61</v>
      </c>
      <c r="AK9" s="0" t="s">
        <v>62</v>
      </c>
      <c r="AL9" s="0">
        <v>117</v>
      </c>
      <c r="AM9" s="0">
        <v>117</v>
      </c>
      <c r="AN9" s="4">
        <v>9.0112</v>
      </c>
      <c r="AO9" s="11">
        <v>0.0025401643990915555</v>
      </c>
      <c r="AP9" s="4">
        <v>293.80501652604391</v>
      </c>
      <c r="AQ9" s="4">
        <v>-32.955016526043948</v>
      </c>
    </row>
    <row r="10">
      <c r="B10" s="10" t="s">
        <v>78</v>
      </c>
      <c r="C10" s="0" t="s">
        <v>53</v>
      </c>
      <c r="D10" s="0" t="s">
        <v>54</v>
      </c>
      <c r="E10" s="0" t="s">
        <v>81</v>
      </c>
      <c r="F10" s="0" t="s">
        <v>82</v>
      </c>
      <c r="M10" s="0">
        <v>26</v>
      </c>
      <c r="S10" s="0" t="s">
        <v>83</v>
      </c>
      <c r="AC10" s="4">
        <v>0</v>
      </c>
      <c r="AD10" s="4">
        <v>0</v>
      </c>
      <c r="AG10" s="0" t="s">
        <v>58</v>
      </c>
      <c r="AH10" s="0" t="s">
        <v>59</v>
      </c>
      <c r="AI10" s="0" t="s">
        <v>60</v>
      </c>
      <c r="AJ10" s="0" t="s">
        <v>66</v>
      </c>
      <c r="AK10" s="0" t="s">
        <v>62</v>
      </c>
      <c r="AL10" s="0">
        <v>40</v>
      </c>
      <c r="AM10" s="0">
        <v>40</v>
      </c>
      <c r="AN10" s="4">
        <v>5.9611111111111112</v>
      </c>
      <c r="AO10" s="11">
        <v>0.0025401643990915555</v>
      </c>
      <c r="AP10" s="4">
        <v>194.35861466992012</v>
      </c>
      <c r="AQ10" s="4">
        <v>-194.35861466992012</v>
      </c>
    </row>
    <row r="11">
      <c r="B11" s="10" t="s">
        <v>78</v>
      </c>
      <c r="C11" s="0" t="s">
        <v>53</v>
      </c>
      <c r="D11" s="0" t="s">
        <v>54</v>
      </c>
      <c r="E11" s="0" t="s">
        <v>81</v>
      </c>
      <c r="F11" s="0" t="s">
        <v>84</v>
      </c>
      <c r="M11" s="0">
        <v>26</v>
      </c>
      <c r="S11" s="0" t="s">
        <v>57</v>
      </c>
      <c r="AC11" s="4">
        <v>9.23</v>
      </c>
      <c r="AD11" s="4">
        <v>240</v>
      </c>
      <c r="AG11" s="0" t="s">
        <v>58</v>
      </c>
      <c r="AH11" s="0" t="s">
        <v>59</v>
      </c>
      <c r="AI11" s="0" t="s">
        <v>60</v>
      </c>
      <c r="AJ11" s="0" t="s">
        <v>85</v>
      </c>
      <c r="AK11" s="0" t="s">
        <v>62</v>
      </c>
      <c r="AL11" s="0">
        <v>90</v>
      </c>
      <c r="AM11" s="0">
        <v>90</v>
      </c>
      <c r="AN11" s="4">
        <v>7.51</v>
      </c>
      <c r="AO11" s="11">
        <v>0.0025401643990915555</v>
      </c>
      <c r="AP11" s="4">
        <v>244.85925005666169</v>
      </c>
      <c r="AQ11" s="4">
        <v>-4.8592500566617183</v>
      </c>
    </row>
    <row r="12">
      <c r="B12" s="10" t="s">
        <v>86</v>
      </c>
      <c r="C12" s="0" t="s">
        <v>53</v>
      </c>
      <c r="D12" s="0" t="s">
        <v>54</v>
      </c>
      <c r="E12" s="0" t="s">
        <v>79</v>
      </c>
      <c r="F12" s="0" t="s">
        <v>80</v>
      </c>
      <c r="M12" s="0">
        <v>26</v>
      </c>
      <c r="S12" s="0" t="s">
        <v>57</v>
      </c>
      <c r="AC12" s="4">
        <v>9.88</v>
      </c>
      <c r="AD12" s="4">
        <v>257</v>
      </c>
      <c r="AG12" s="0" t="s">
        <v>58</v>
      </c>
      <c r="AH12" s="0" t="s">
        <v>59</v>
      </c>
      <c r="AI12" s="0" t="s">
        <v>60</v>
      </c>
      <c r="AJ12" s="0" t="s">
        <v>61</v>
      </c>
      <c r="AK12" s="0" t="s">
        <v>62</v>
      </c>
      <c r="AL12" s="0">
        <v>117</v>
      </c>
      <c r="AM12" s="0">
        <v>117</v>
      </c>
      <c r="AN12" s="4">
        <v>9.0112</v>
      </c>
      <c r="AO12" s="11">
        <v>0.0025401643990915555</v>
      </c>
      <c r="AP12" s="4">
        <v>293.80501652604391</v>
      </c>
      <c r="AQ12" s="4">
        <v>-36.80501652604395</v>
      </c>
    </row>
    <row r="13">
      <c r="B13" s="10" t="s">
        <v>78</v>
      </c>
      <c r="C13" s="0" t="s">
        <v>53</v>
      </c>
      <c r="D13" s="0" t="s">
        <v>54</v>
      </c>
      <c r="E13" s="0" t="s">
        <v>67</v>
      </c>
      <c r="F13" s="0" t="s">
        <v>72</v>
      </c>
      <c r="M13" s="0">
        <v>10</v>
      </c>
      <c r="S13" s="0" t="s">
        <v>57</v>
      </c>
      <c r="AC13" s="4">
        <v>93.2</v>
      </c>
      <c r="AD13" s="4">
        <v>932</v>
      </c>
      <c r="AG13" s="0" t="s">
        <v>73</v>
      </c>
      <c r="AH13" s="0" t="s">
        <v>59</v>
      </c>
      <c r="AI13" s="0" t="s">
        <v>70</v>
      </c>
      <c r="AJ13" s="0" t="s">
        <v>74</v>
      </c>
      <c r="AK13" s="0" t="s">
        <v>62</v>
      </c>
      <c r="AL13" s="0">
        <v>-1</v>
      </c>
      <c r="AM13" s="0">
        <v>-1</v>
      </c>
      <c r="AO13" s="11"/>
      <c r="AQ13" s="4">
        <v>932</v>
      </c>
    </row>
    <row r="14">
      <c r="B14" s="10" t="s">
        <v>78</v>
      </c>
      <c r="C14" s="0" t="s">
        <v>53</v>
      </c>
      <c r="D14" s="0" t="s">
        <v>54</v>
      </c>
      <c r="E14" s="0" t="s">
        <v>67</v>
      </c>
      <c r="F14" s="0" t="s">
        <v>72</v>
      </c>
      <c r="M14" s="0">
        <v>12</v>
      </c>
      <c r="S14" s="0" t="s">
        <v>57</v>
      </c>
      <c r="AC14" s="4">
        <v>77.67</v>
      </c>
      <c r="AD14" s="4">
        <v>932</v>
      </c>
      <c r="AG14" s="0" t="s">
        <v>73</v>
      </c>
      <c r="AH14" s="0" t="s">
        <v>59</v>
      </c>
      <c r="AI14" s="0" t="s">
        <v>76</v>
      </c>
      <c r="AJ14" s="0" t="s">
        <v>74</v>
      </c>
      <c r="AK14" s="0" t="s">
        <v>62</v>
      </c>
      <c r="AL14" s="0">
        <v>-1</v>
      </c>
      <c r="AM14" s="0">
        <v>-1</v>
      </c>
      <c r="AO14" s="11"/>
      <c r="AQ14" s="4">
        <v>932</v>
      </c>
    </row>
    <row r="15">
      <c r="B15" s="10" t="s">
        <v>52</v>
      </c>
      <c r="C15" s="0" t="s">
        <v>53</v>
      </c>
      <c r="D15" s="0" t="s">
        <v>54</v>
      </c>
      <c r="E15" s="0" t="s">
        <v>64</v>
      </c>
      <c r="F15" s="0" t="s">
        <v>54</v>
      </c>
      <c r="M15" s="0">
        <v>26</v>
      </c>
      <c r="S15" s="0" t="s">
        <v>57</v>
      </c>
      <c r="AC15" s="4">
        <v>3.08</v>
      </c>
      <c r="AD15" s="4">
        <v>80</v>
      </c>
      <c r="AG15" s="0" t="s">
        <v>58</v>
      </c>
      <c r="AH15" s="0" t="s">
        <v>65</v>
      </c>
      <c r="AI15" s="0" t="s">
        <v>60</v>
      </c>
      <c r="AJ15" s="0" t="s">
        <v>66</v>
      </c>
      <c r="AK15" s="0" t="s">
        <v>62</v>
      </c>
      <c r="AL15" s="0">
        <v>40</v>
      </c>
      <c r="AM15" s="0">
        <v>40</v>
      </c>
      <c r="AN15" s="4">
        <v>5.9611111111111112</v>
      </c>
      <c r="AO15" s="11">
        <v>0.0025401643990915555</v>
      </c>
      <c r="AP15" s="4">
        <v>194.35861466992012</v>
      </c>
      <c r="AQ15" s="4">
        <v>-114.35861466992012</v>
      </c>
    </row>
    <row r="16">
      <c r="B16" s="10" t="s">
        <v>52</v>
      </c>
      <c r="C16" s="0" t="s">
        <v>53</v>
      </c>
      <c r="D16" s="0" t="s">
        <v>54</v>
      </c>
      <c r="E16" s="0" t="s">
        <v>55</v>
      </c>
      <c r="F16" s="0" t="s">
        <v>87</v>
      </c>
      <c r="M16" s="0">
        <v>26</v>
      </c>
      <c r="S16" s="0" t="s">
        <v>57</v>
      </c>
      <c r="AC16" s="4">
        <v>32</v>
      </c>
      <c r="AD16" s="4">
        <v>832</v>
      </c>
      <c r="AG16" s="0" t="s">
        <v>73</v>
      </c>
      <c r="AH16" s="0" t="s">
        <v>59</v>
      </c>
      <c r="AI16" s="0" t="s">
        <v>60</v>
      </c>
      <c r="AJ16" s="0" t="s">
        <v>74</v>
      </c>
      <c r="AK16" s="0" t="s">
        <v>62</v>
      </c>
      <c r="AL16" s="0">
        <v>-1</v>
      </c>
      <c r="AM16" s="0">
        <v>-1</v>
      </c>
      <c r="AO16" s="11"/>
      <c r="AQ16" s="4">
        <v>832</v>
      </c>
    </row>
    <row r="17">
      <c r="B17" s="10" t="s">
        <v>78</v>
      </c>
      <c r="C17" s="0" t="s">
        <v>53</v>
      </c>
      <c r="D17" s="0" t="s">
        <v>54</v>
      </c>
      <c r="E17" s="0" t="s">
        <v>88</v>
      </c>
      <c r="F17" s="0" t="s">
        <v>89</v>
      </c>
      <c r="M17" s="0">
        <v>26</v>
      </c>
      <c r="S17" s="0" t="s">
        <v>57</v>
      </c>
      <c r="AC17" s="4">
        <v>23.08</v>
      </c>
      <c r="AD17" s="4">
        <v>600</v>
      </c>
      <c r="AG17" s="0" t="s">
        <v>73</v>
      </c>
      <c r="AH17" s="0" t="s">
        <v>59</v>
      </c>
      <c r="AI17" s="0" t="s">
        <v>60</v>
      </c>
      <c r="AJ17" s="0" t="s">
        <v>74</v>
      </c>
      <c r="AK17" s="0" t="s">
        <v>62</v>
      </c>
      <c r="AL17" s="0">
        <v>-1</v>
      </c>
      <c r="AM17" s="0">
        <v>-1</v>
      </c>
      <c r="AO17" s="11"/>
      <c r="AQ17" s="4">
        <v>600</v>
      </c>
    </row>
    <row r="18">
      <c r="B18" s="10" t="s">
        <v>52</v>
      </c>
      <c r="C18" s="0" t="s">
        <v>53</v>
      </c>
      <c r="D18" s="0" t="s">
        <v>54</v>
      </c>
      <c r="E18" s="0" t="s">
        <v>90</v>
      </c>
      <c r="F18" s="0" t="s">
        <v>91</v>
      </c>
      <c r="M18" s="0">
        <v>1</v>
      </c>
      <c r="S18" s="0" t="s">
        <v>83</v>
      </c>
      <c r="AC18" s="4">
        <v>0</v>
      </c>
      <c r="AD18" s="4">
        <v>0</v>
      </c>
      <c r="AG18" s="0" t="s">
        <v>58</v>
      </c>
      <c r="AH18" s="0" t="s">
        <v>59</v>
      </c>
      <c r="AI18" s="0" t="s">
        <v>92</v>
      </c>
      <c r="AJ18" s="0" t="s">
        <v>85</v>
      </c>
      <c r="AK18" s="0" t="s">
        <v>62</v>
      </c>
      <c r="AL18" s="0">
        <v>91</v>
      </c>
      <c r="AM18" s="0">
        <v>91</v>
      </c>
      <c r="AN18" s="4">
        <v>7.7876</v>
      </c>
      <c r="AO18" s="11">
        <v>0.0025401643990915555</v>
      </c>
      <c r="AP18" s="4">
        <v>9.76577842743654</v>
      </c>
      <c r="AQ18" s="4">
        <v>-9.76577842743654</v>
      </c>
    </row>
    <row r="19">
      <c r="B19" s="10" t="s">
        <v>52</v>
      </c>
      <c r="C19" s="0" t="s">
        <v>53</v>
      </c>
      <c r="D19" s="0" t="s">
        <v>54</v>
      </c>
      <c r="E19" s="0" t="s">
        <v>90</v>
      </c>
      <c r="F19" s="0" t="s">
        <v>91</v>
      </c>
      <c r="M19" s="0">
        <v>23</v>
      </c>
      <c r="S19" s="0" t="s">
        <v>83</v>
      </c>
      <c r="AC19" s="4">
        <v>0</v>
      </c>
      <c r="AD19" s="4">
        <v>0</v>
      </c>
      <c r="AG19" s="0" t="s">
        <v>58</v>
      </c>
      <c r="AH19" s="0" t="s">
        <v>59</v>
      </c>
      <c r="AI19" s="0" t="s">
        <v>60</v>
      </c>
      <c r="AJ19" s="0" t="s">
        <v>85</v>
      </c>
      <c r="AK19" s="0" t="s">
        <v>62</v>
      </c>
      <c r="AL19" s="0">
        <v>91</v>
      </c>
      <c r="AM19" s="0">
        <v>91</v>
      </c>
      <c r="AN19" s="4">
        <v>7.7876</v>
      </c>
      <c r="AO19" s="11">
        <v>0.0025401643990915555</v>
      </c>
      <c r="AP19" s="4">
        <v>224.6129038310404</v>
      </c>
      <c r="AQ19" s="4">
        <v>-224.6129038310404</v>
      </c>
    </row>
    <row r="20">
      <c r="B20" s="10" t="s">
        <v>52</v>
      </c>
      <c r="C20" s="0" t="s">
        <v>53</v>
      </c>
      <c r="D20" s="0" t="s">
        <v>54</v>
      </c>
      <c r="E20" s="0" t="s">
        <v>93</v>
      </c>
      <c r="F20" s="0" t="s">
        <v>94</v>
      </c>
      <c r="M20" s="0">
        <v>13</v>
      </c>
      <c r="S20" s="0" t="s">
        <v>83</v>
      </c>
      <c r="AC20" s="4">
        <v>0</v>
      </c>
      <c r="AD20" s="4">
        <v>0</v>
      </c>
      <c r="AG20" s="0" t="s">
        <v>58</v>
      </c>
      <c r="AH20" s="0" t="s">
        <v>59</v>
      </c>
      <c r="AI20" s="0" t="s">
        <v>76</v>
      </c>
      <c r="AJ20" s="0" t="s">
        <v>66</v>
      </c>
      <c r="AK20" s="0" t="s">
        <v>62</v>
      </c>
      <c r="AL20" s="0">
        <v>40</v>
      </c>
      <c r="AM20" s="0">
        <v>40</v>
      </c>
      <c r="AN20" s="4">
        <v>7.9355555555555553</v>
      </c>
      <c r="AO20" s="11">
        <v>0.0025401643990915555</v>
      </c>
      <c r="AP20" s="4">
        <v>129.36712264422829</v>
      </c>
      <c r="AQ20" s="4">
        <v>-129.36712264422829</v>
      </c>
    </row>
    <row r="21">
      <c r="B21" s="10" t="s">
        <v>52</v>
      </c>
      <c r="C21" s="0" t="s">
        <v>53</v>
      </c>
      <c r="D21" s="0" t="s">
        <v>54</v>
      </c>
      <c r="E21" s="0" t="s">
        <v>67</v>
      </c>
      <c r="F21" s="0" t="s">
        <v>95</v>
      </c>
      <c r="M21" s="0">
        <v>11</v>
      </c>
      <c r="S21" s="0" t="s">
        <v>83</v>
      </c>
      <c r="AC21" s="4">
        <v>0</v>
      </c>
      <c r="AD21" s="4">
        <v>0</v>
      </c>
      <c r="AG21" s="0" t="s">
        <v>58</v>
      </c>
      <c r="AH21" s="0" t="s">
        <v>59</v>
      </c>
      <c r="AI21" s="0" t="s">
        <v>76</v>
      </c>
      <c r="AJ21" s="0" t="s">
        <v>66</v>
      </c>
      <c r="AK21" s="0" t="s">
        <v>62</v>
      </c>
      <c r="AL21" s="0">
        <v>40</v>
      </c>
      <c r="AM21" s="0">
        <v>40</v>
      </c>
      <c r="AN21" s="4">
        <v>8.594444444444445</v>
      </c>
      <c r="AO21" s="11">
        <v>0.0025401643990915555</v>
      </c>
      <c r="AP21" s="4">
        <v>118.55332087741166</v>
      </c>
      <c r="AQ21" s="4">
        <v>-118.55332087741166</v>
      </c>
    </row>
    <row r="22">
      <c r="B22" s="10" t="s">
        <v>78</v>
      </c>
      <c r="C22" s="0" t="s">
        <v>53</v>
      </c>
      <c r="D22" s="0" t="s">
        <v>54</v>
      </c>
      <c r="E22" s="0" t="s">
        <v>67</v>
      </c>
      <c r="F22" s="0" t="s">
        <v>96</v>
      </c>
      <c r="M22" s="0">
        <v>10</v>
      </c>
      <c r="S22" s="0" t="s">
        <v>57</v>
      </c>
      <c r="AC22" s="4">
        <v>39</v>
      </c>
      <c r="AD22" s="4">
        <v>390</v>
      </c>
      <c r="AG22" s="0" t="s">
        <v>58</v>
      </c>
      <c r="AH22" s="0" t="s">
        <v>59</v>
      </c>
      <c r="AI22" s="0" t="s">
        <v>70</v>
      </c>
      <c r="AJ22" s="0" t="s">
        <v>71</v>
      </c>
      <c r="AK22" s="0" t="s">
        <v>62</v>
      </c>
      <c r="AL22" s="0">
        <v>206</v>
      </c>
      <c r="AM22" s="0">
        <v>206</v>
      </c>
      <c r="AN22" s="4">
        <v>19.1664</v>
      </c>
      <c r="AO22" s="11">
        <v>0.0025401643990915555</v>
      </c>
      <c r="AP22" s="4">
        <v>240.34980693874837</v>
      </c>
      <c r="AQ22" s="4">
        <v>149.6501930612516</v>
      </c>
    </row>
    <row r="23">
      <c r="B23" s="10" t="s">
        <v>78</v>
      </c>
      <c r="C23" s="0" t="s">
        <v>53</v>
      </c>
      <c r="D23" s="0" t="s">
        <v>54</v>
      </c>
      <c r="E23" s="0" t="s">
        <v>93</v>
      </c>
      <c r="F23" s="0" t="s">
        <v>97</v>
      </c>
      <c r="M23" s="0">
        <v>20</v>
      </c>
      <c r="S23" s="0" t="s">
        <v>83</v>
      </c>
      <c r="AC23" s="4">
        <v>0</v>
      </c>
      <c r="AD23" s="4">
        <v>0</v>
      </c>
      <c r="AG23" s="0" t="s">
        <v>58</v>
      </c>
      <c r="AH23" s="0" t="s">
        <v>59</v>
      </c>
      <c r="AI23" s="0" t="s">
        <v>98</v>
      </c>
      <c r="AJ23" s="0" t="s">
        <v>61</v>
      </c>
      <c r="AK23" s="0" t="s">
        <v>62</v>
      </c>
      <c r="AL23" s="0">
        <v>188</v>
      </c>
      <c r="AM23" s="0">
        <v>188</v>
      </c>
      <c r="AN23" s="4">
        <v>13.4188</v>
      </c>
      <c r="AO23" s="11">
        <v>0.0025401643990915555</v>
      </c>
      <c r="AP23" s="4">
        <v>336.54791607705954</v>
      </c>
      <c r="AQ23" s="4">
        <v>-336.54791607705954</v>
      </c>
    </row>
    <row r="24">
      <c r="B24" s="10" t="s">
        <v>78</v>
      </c>
      <c r="C24" s="0" t="s">
        <v>53</v>
      </c>
      <c r="D24" s="0" t="s">
        <v>54</v>
      </c>
      <c r="E24" s="0" t="s">
        <v>67</v>
      </c>
      <c r="F24" s="0" t="s">
        <v>97</v>
      </c>
      <c r="M24" s="0">
        <v>10</v>
      </c>
      <c r="S24" s="0" t="s">
        <v>83</v>
      </c>
      <c r="AC24" s="4">
        <v>0</v>
      </c>
      <c r="AD24" s="4">
        <v>0</v>
      </c>
      <c r="AG24" s="0" t="s">
        <v>58</v>
      </c>
      <c r="AH24" s="0" t="s">
        <v>59</v>
      </c>
      <c r="AI24" s="0" t="s">
        <v>70</v>
      </c>
      <c r="AJ24" s="0" t="s">
        <v>61</v>
      </c>
      <c r="AK24" s="0" t="s">
        <v>62</v>
      </c>
      <c r="AL24" s="0">
        <v>188</v>
      </c>
      <c r="AM24" s="0">
        <v>188</v>
      </c>
      <c r="AN24" s="4">
        <v>12.0448</v>
      </c>
      <c r="AO24" s="11">
        <v>0.0025401643990915555</v>
      </c>
      <c r="AP24" s="4">
        <v>151.04377215417796</v>
      </c>
      <c r="AQ24" s="4">
        <v>-151.04377215417796</v>
      </c>
    </row>
    <row r="25">
      <c r="B25" s="10" t="s">
        <v>78</v>
      </c>
      <c r="C25" s="0" t="s">
        <v>53</v>
      </c>
      <c r="D25" s="0" t="s">
        <v>54</v>
      </c>
      <c r="E25" s="0" t="s">
        <v>99</v>
      </c>
      <c r="F25" s="0" t="s">
        <v>97</v>
      </c>
      <c r="M25" s="0">
        <v>16</v>
      </c>
      <c r="S25" s="0" t="s">
        <v>83</v>
      </c>
      <c r="AC25" s="4">
        <v>0</v>
      </c>
      <c r="AD25" s="4">
        <v>0</v>
      </c>
      <c r="AG25" s="0" t="s">
        <v>58</v>
      </c>
      <c r="AH25" s="0" t="s">
        <v>59</v>
      </c>
      <c r="AI25" s="0" t="s">
        <v>76</v>
      </c>
      <c r="AJ25" s="0" t="s">
        <v>61</v>
      </c>
      <c r="AK25" s="0" t="s">
        <v>62</v>
      </c>
      <c r="AL25" s="0">
        <v>188</v>
      </c>
      <c r="AM25" s="0">
        <v>188</v>
      </c>
      <c r="AN25" s="4">
        <v>12.0448</v>
      </c>
      <c r="AO25" s="11">
        <v>0.0025401643990915555</v>
      </c>
      <c r="AP25" s="4">
        <v>241.67003544668475</v>
      </c>
      <c r="AQ25" s="4">
        <v>-241.67003544668475</v>
      </c>
    </row>
    <row r="26">
      <c r="B26" s="10" t="s">
        <v>78</v>
      </c>
      <c r="C26" s="0" t="s">
        <v>53</v>
      </c>
      <c r="D26" s="0" t="s">
        <v>54</v>
      </c>
      <c r="E26" s="0" t="s">
        <v>64</v>
      </c>
      <c r="F26" s="0" t="s">
        <v>97</v>
      </c>
      <c r="M26" s="0">
        <v>26</v>
      </c>
      <c r="S26" s="0" t="s">
        <v>83</v>
      </c>
      <c r="AC26" s="4">
        <v>0</v>
      </c>
      <c r="AD26" s="4">
        <v>0</v>
      </c>
      <c r="AG26" s="0" t="s">
        <v>58</v>
      </c>
      <c r="AH26" s="0" t="s">
        <v>59</v>
      </c>
      <c r="AI26" s="0" t="s">
        <v>60</v>
      </c>
      <c r="AJ26" s="0" t="s">
        <v>61</v>
      </c>
      <c r="AK26" s="0" t="s">
        <v>62</v>
      </c>
      <c r="AL26" s="0">
        <v>188</v>
      </c>
      <c r="AM26" s="0">
        <v>188</v>
      </c>
      <c r="AN26" s="4">
        <v>12.0448</v>
      </c>
      <c r="AO26" s="11">
        <v>0.0025401643990915555</v>
      </c>
      <c r="AP26" s="4">
        <v>392.71380760086271</v>
      </c>
      <c r="AQ26" s="4">
        <v>-392.71380760086271</v>
      </c>
    </row>
    <row r="27">
      <c r="B27" s="10" t="s">
        <v>78</v>
      </c>
      <c r="C27" s="0" t="s">
        <v>53</v>
      </c>
      <c r="D27" s="0" t="s">
        <v>54</v>
      </c>
      <c r="E27" s="0" t="s">
        <v>100</v>
      </c>
      <c r="F27" s="0" t="s">
        <v>101</v>
      </c>
      <c r="M27" s="0">
        <v>7</v>
      </c>
      <c r="S27" s="0" t="s">
        <v>57</v>
      </c>
      <c r="AC27" s="4">
        <v>45.71</v>
      </c>
      <c r="AD27" s="4">
        <v>320</v>
      </c>
      <c r="AG27" s="0" t="s">
        <v>58</v>
      </c>
      <c r="AH27" s="0" t="s">
        <v>59</v>
      </c>
      <c r="AI27" s="0" t="s">
        <v>70</v>
      </c>
      <c r="AJ27" s="0" t="s">
        <v>61</v>
      </c>
      <c r="AK27" s="0" t="s">
        <v>62</v>
      </c>
      <c r="AL27" s="0">
        <v>151</v>
      </c>
      <c r="AM27" s="0">
        <v>151</v>
      </c>
      <c r="AN27" s="4">
        <v>20.9164</v>
      </c>
      <c r="AO27" s="11">
        <v>0.0025401643990915555</v>
      </c>
      <c r="AP27" s="4">
        <v>183.60656624601103</v>
      </c>
      <c r="AQ27" s="4">
        <v>136.39343375398897</v>
      </c>
    </row>
    <row r="28">
      <c r="B28" s="10" t="s">
        <v>78</v>
      </c>
      <c r="C28" s="0" t="s">
        <v>53</v>
      </c>
      <c r="D28" s="0" t="s">
        <v>54</v>
      </c>
      <c r="E28" s="0" t="s">
        <v>64</v>
      </c>
      <c r="F28" s="0" t="s">
        <v>97</v>
      </c>
      <c r="M28" s="0">
        <v>26</v>
      </c>
      <c r="S28" s="0" t="s">
        <v>83</v>
      </c>
      <c r="AC28" s="4">
        <v>0</v>
      </c>
      <c r="AD28" s="4">
        <v>0</v>
      </c>
      <c r="AG28" s="0" t="s">
        <v>58</v>
      </c>
      <c r="AH28" s="0" t="s">
        <v>59</v>
      </c>
      <c r="AI28" s="0" t="s">
        <v>60</v>
      </c>
      <c r="AJ28" s="0" t="s">
        <v>61</v>
      </c>
      <c r="AK28" s="0" t="s">
        <v>62</v>
      </c>
      <c r="AL28" s="0">
        <v>188</v>
      </c>
      <c r="AM28" s="0">
        <v>188</v>
      </c>
      <c r="AN28" s="4">
        <v>12.0448</v>
      </c>
      <c r="AO28" s="11">
        <v>0.0025401643990915555</v>
      </c>
      <c r="AP28" s="4">
        <v>392.71380760086271</v>
      </c>
      <c r="AQ28" s="4">
        <v>-392.71380760086271</v>
      </c>
    </row>
    <row r="29">
      <c r="B29" s="10" t="s">
        <v>78</v>
      </c>
      <c r="C29" s="0" t="s">
        <v>53</v>
      </c>
      <c r="D29" s="0" t="s">
        <v>54</v>
      </c>
      <c r="E29" s="0" t="s">
        <v>93</v>
      </c>
      <c r="F29" s="0" t="s">
        <v>102</v>
      </c>
      <c r="M29" s="0">
        <v>3</v>
      </c>
      <c r="S29" s="0" t="s">
        <v>103</v>
      </c>
      <c r="AC29" s="4">
        <v>0</v>
      </c>
      <c r="AD29" s="4">
        <v>0</v>
      </c>
      <c r="AG29" s="0" t="s">
        <v>58</v>
      </c>
      <c r="AH29" s="0" t="s">
        <v>59</v>
      </c>
      <c r="AI29" s="0" t="s">
        <v>104</v>
      </c>
      <c r="AJ29" s="0" t="s">
        <v>61</v>
      </c>
      <c r="AK29" s="0" t="s">
        <v>62</v>
      </c>
      <c r="AL29" s="0">
        <v>176</v>
      </c>
      <c r="AM29" s="0">
        <v>176</v>
      </c>
      <c r="AN29" s="4">
        <v>14.796</v>
      </c>
      <c r="AO29" s="11">
        <v>0.0025401643990915555</v>
      </c>
      <c r="AP29" s="4">
        <v>55.6632817346876</v>
      </c>
      <c r="AQ29" s="4">
        <v>-55.6632817346876</v>
      </c>
    </row>
    <row r="30">
      <c r="B30" s="10" t="s">
        <v>78</v>
      </c>
      <c r="C30" s="0" t="s">
        <v>53</v>
      </c>
      <c r="D30" s="0" t="s">
        <v>54</v>
      </c>
      <c r="E30" s="0" t="s">
        <v>105</v>
      </c>
      <c r="F30" s="0" t="s">
        <v>102</v>
      </c>
      <c r="M30" s="0">
        <v>8</v>
      </c>
      <c r="S30" s="0" t="s">
        <v>103</v>
      </c>
      <c r="AC30" s="4">
        <v>0</v>
      </c>
      <c r="AD30" s="4">
        <v>0</v>
      </c>
      <c r="AG30" s="0" t="s">
        <v>58</v>
      </c>
      <c r="AH30" s="0" t="s">
        <v>59</v>
      </c>
      <c r="AI30" s="0" t="s">
        <v>70</v>
      </c>
      <c r="AJ30" s="0" t="s">
        <v>61</v>
      </c>
      <c r="AK30" s="0" t="s">
        <v>62</v>
      </c>
      <c r="AL30" s="0">
        <v>176</v>
      </c>
      <c r="AM30" s="0">
        <v>176</v>
      </c>
      <c r="AN30" s="4">
        <v>14.796</v>
      </c>
      <c r="AO30" s="11">
        <v>0.0025401643990915555</v>
      </c>
      <c r="AP30" s="4">
        <v>148.43541795916693</v>
      </c>
      <c r="AQ30" s="4">
        <v>-148.43541795916693</v>
      </c>
    </row>
    <row r="31">
      <c r="B31" s="10" t="s">
        <v>78</v>
      </c>
      <c r="C31" s="0" t="s">
        <v>53</v>
      </c>
      <c r="D31" s="0" t="s">
        <v>54</v>
      </c>
      <c r="E31" s="0" t="s">
        <v>105</v>
      </c>
      <c r="F31" s="0" t="s">
        <v>102</v>
      </c>
      <c r="M31" s="0">
        <v>4</v>
      </c>
      <c r="S31" s="0" t="s">
        <v>103</v>
      </c>
      <c r="AC31" s="4">
        <v>0</v>
      </c>
      <c r="AD31" s="4">
        <v>0</v>
      </c>
      <c r="AG31" s="0" t="s">
        <v>58</v>
      </c>
      <c r="AH31" s="0" t="s">
        <v>59</v>
      </c>
      <c r="AI31" s="0" t="s">
        <v>104</v>
      </c>
      <c r="AJ31" s="0" t="s">
        <v>61</v>
      </c>
      <c r="AK31" s="0" t="s">
        <v>62</v>
      </c>
      <c r="AL31" s="0">
        <v>176</v>
      </c>
      <c r="AM31" s="0">
        <v>176</v>
      </c>
      <c r="AN31" s="4">
        <v>14.796</v>
      </c>
      <c r="AO31" s="11">
        <v>0.0025401643990915555</v>
      </c>
      <c r="AP31" s="4">
        <v>74.217708979583463</v>
      </c>
      <c r="AQ31" s="4">
        <v>-74.217708979583463</v>
      </c>
    </row>
    <row r="32">
      <c r="B32" s="10" t="s">
        <v>78</v>
      </c>
      <c r="C32" s="0" t="s">
        <v>53</v>
      </c>
      <c r="D32" s="0" t="s">
        <v>54</v>
      </c>
      <c r="E32" s="0" t="s">
        <v>67</v>
      </c>
      <c r="F32" s="0" t="s">
        <v>106</v>
      </c>
      <c r="M32" s="0">
        <v>10</v>
      </c>
      <c r="S32" s="0" t="s">
        <v>103</v>
      </c>
      <c r="AC32" s="4">
        <v>0</v>
      </c>
      <c r="AD32" s="4">
        <v>0</v>
      </c>
      <c r="AG32" s="0" t="s">
        <v>58</v>
      </c>
      <c r="AH32" s="0" t="s">
        <v>59</v>
      </c>
      <c r="AI32" s="0" t="s">
        <v>70</v>
      </c>
      <c r="AJ32" s="0" t="s">
        <v>61</v>
      </c>
      <c r="AK32" s="0" t="s">
        <v>62</v>
      </c>
      <c r="AL32" s="0">
        <v>180</v>
      </c>
      <c r="AM32" s="0">
        <v>180</v>
      </c>
      <c r="AN32" s="4">
        <v>14.168</v>
      </c>
      <c r="AO32" s="11">
        <v>0.0025401643990915555</v>
      </c>
      <c r="AP32" s="4">
        <v>177.66904920632916</v>
      </c>
      <c r="AQ32" s="4">
        <v>-177.66904920632916</v>
      </c>
    </row>
    <row r="33">
      <c r="B33" s="10" t="s">
        <v>78</v>
      </c>
      <c r="C33" s="0" t="s">
        <v>53</v>
      </c>
      <c r="D33" s="0" t="s">
        <v>54</v>
      </c>
      <c r="E33" s="0" t="s">
        <v>100</v>
      </c>
      <c r="F33" s="0" t="s">
        <v>106</v>
      </c>
      <c r="M33" s="0">
        <v>5</v>
      </c>
      <c r="S33" s="0" t="s">
        <v>103</v>
      </c>
      <c r="AC33" s="4">
        <v>0</v>
      </c>
      <c r="AD33" s="4">
        <v>0</v>
      </c>
      <c r="AG33" s="0" t="s">
        <v>58</v>
      </c>
      <c r="AH33" s="0" t="s">
        <v>59</v>
      </c>
      <c r="AI33" s="0" t="s">
        <v>70</v>
      </c>
      <c r="AJ33" s="0" t="s">
        <v>61</v>
      </c>
      <c r="AK33" s="0" t="s">
        <v>62</v>
      </c>
      <c r="AL33" s="0">
        <v>180</v>
      </c>
      <c r="AM33" s="0">
        <v>180</v>
      </c>
      <c r="AN33" s="4">
        <v>14.168</v>
      </c>
      <c r="AO33" s="11">
        <v>0.0025401643990915555</v>
      </c>
      <c r="AP33" s="4">
        <v>88.834524603164581</v>
      </c>
      <c r="AQ33" s="4">
        <v>-88.834524603164581</v>
      </c>
    </row>
    <row r="34">
      <c r="B34" s="10" t="s">
        <v>78</v>
      </c>
      <c r="C34" s="0" t="s">
        <v>53</v>
      </c>
      <c r="D34" s="0" t="s">
        <v>54</v>
      </c>
      <c r="E34" s="0" t="s">
        <v>105</v>
      </c>
      <c r="F34" s="0" t="s">
        <v>106</v>
      </c>
      <c r="M34" s="0">
        <v>2</v>
      </c>
      <c r="S34" s="0" t="s">
        <v>103</v>
      </c>
      <c r="AC34" s="4">
        <v>0</v>
      </c>
      <c r="AD34" s="4">
        <v>0</v>
      </c>
      <c r="AG34" s="0" t="s">
        <v>58</v>
      </c>
      <c r="AH34" s="0" t="s">
        <v>59</v>
      </c>
      <c r="AI34" s="0" t="s">
        <v>104</v>
      </c>
      <c r="AJ34" s="0" t="s">
        <v>61</v>
      </c>
      <c r="AK34" s="0" t="s">
        <v>62</v>
      </c>
      <c r="AL34" s="0">
        <v>180</v>
      </c>
      <c r="AM34" s="0">
        <v>180</v>
      </c>
      <c r="AN34" s="4">
        <v>14.168</v>
      </c>
      <c r="AO34" s="11">
        <v>0.0025401643990915555</v>
      </c>
      <c r="AP34" s="4">
        <v>35.533809841265835</v>
      </c>
      <c r="AQ34" s="4">
        <v>-35.533809841265835</v>
      </c>
    </row>
    <row r="35">
      <c r="B35" s="10" t="s">
        <v>52</v>
      </c>
      <c r="C35" s="0" t="s">
        <v>53</v>
      </c>
      <c r="D35" s="0" t="s">
        <v>54</v>
      </c>
      <c r="E35" s="0" t="s">
        <v>107</v>
      </c>
      <c r="F35" s="0" t="s">
        <v>108</v>
      </c>
      <c r="M35" s="0">
        <v>26</v>
      </c>
      <c r="S35" s="0" t="s">
        <v>57</v>
      </c>
      <c r="AC35" s="4">
        <v>16.15</v>
      </c>
      <c r="AD35" s="4">
        <v>420</v>
      </c>
      <c r="AG35" s="0" t="s">
        <v>58</v>
      </c>
      <c r="AH35" s="0" t="s">
        <v>59</v>
      </c>
      <c r="AI35" s="0" t="s">
        <v>60</v>
      </c>
      <c r="AJ35" s="0" t="s">
        <v>61</v>
      </c>
      <c r="AK35" s="0" t="s">
        <v>62</v>
      </c>
      <c r="AL35" s="0">
        <v>174</v>
      </c>
      <c r="AM35" s="0">
        <v>174</v>
      </c>
      <c r="AN35" s="4">
        <v>11.7004</v>
      </c>
      <c r="AO35" s="11">
        <v>0.0025401643990915555</v>
      </c>
      <c r="AP35" s="4">
        <v>381.48484279134016</v>
      </c>
      <c r="AQ35" s="4">
        <v>38.515157208659815</v>
      </c>
    </row>
    <row r="36">
      <c r="B36" s="10" t="s">
        <v>52</v>
      </c>
      <c r="C36" s="0" t="s">
        <v>53</v>
      </c>
      <c r="D36" s="0" t="s">
        <v>54</v>
      </c>
      <c r="E36" s="0" t="s">
        <v>93</v>
      </c>
      <c r="F36" s="0" t="s">
        <v>109</v>
      </c>
      <c r="M36" s="0">
        <v>8</v>
      </c>
      <c r="S36" s="0" t="s">
        <v>57</v>
      </c>
      <c r="AC36" s="4">
        <v>48.75</v>
      </c>
      <c r="AD36" s="4">
        <v>390</v>
      </c>
      <c r="AG36" s="0" t="s">
        <v>58</v>
      </c>
      <c r="AH36" s="0" t="s">
        <v>59</v>
      </c>
      <c r="AI36" s="0" t="s">
        <v>70</v>
      </c>
      <c r="AJ36" s="0" t="s">
        <v>61</v>
      </c>
      <c r="AK36" s="0" t="s">
        <v>62</v>
      </c>
      <c r="AL36" s="0">
        <v>163</v>
      </c>
      <c r="AM36" s="0">
        <v>163</v>
      </c>
      <c r="AN36" s="4">
        <v>19.8264</v>
      </c>
      <c r="AO36" s="11">
        <v>0.0025401643990915555</v>
      </c>
      <c r="AP36" s="4">
        <v>198.90105235371908</v>
      </c>
      <c r="AQ36" s="4">
        <v>191.09894764628095</v>
      </c>
    </row>
    <row r="37">
      <c r="B37" s="10" t="s">
        <v>52</v>
      </c>
      <c r="C37" s="0" t="s">
        <v>53</v>
      </c>
      <c r="D37" s="0" t="s">
        <v>54</v>
      </c>
      <c r="E37" s="0" t="s">
        <v>93</v>
      </c>
      <c r="F37" s="0" t="s">
        <v>110</v>
      </c>
      <c r="M37" s="0">
        <v>17</v>
      </c>
      <c r="S37" s="0" t="s">
        <v>57</v>
      </c>
      <c r="AC37" s="4">
        <v>30.88</v>
      </c>
      <c r="AD37" s="4">
        <v>525</v>
      </c>
      <c r="AG37" s="0" t="s">
        <v>58</v>
      </c>
      <c r="AH37" s="0" t="s">
        <v>59</v>
      </c>
      <c r="AI37" s="0" t="s">
        <v>98</v>
      </c>
      <c r="AJ37" s="0" t="s">
        <v>71</v>
      </c>
      <c r="AK37" s="0" t="s">
        <v>62</v>
      </c>
      <c r="AL37" s="0">
        <v>233</v>
      </c>
      <c r="AM37" s="0">
        <v>233</v>
      </c>
      <c r="AN37" s="4">
        <v>16.4298</v>
      </c>
      <c r="AO37" s="11">
        <v>0.0025401643990915555</v>
      </c>
      <c r="AP37" s="4">
        <v>350.25506817513053</v>
      </c>
      <c r="AQ37" s="4">
        <v>174.74493182486944</v>
      </c>
    </row>
    <row r="38">
      <c r="B38" s="10" t="s">
        <v>52</v>
      </c>
      <c r="C38" s="0" t="s">
        <v>53</v>
      </c>
      <c r="D38" s="0" t="s">
        <v>54</v>
      </c>
      <c r="E38" s="0" t="s">
        <v>93</v>
      </c>
      <c r="F38" s="0" t="s">
        <v>111</v>
      </c>
      <c r="M38" s="0">
        <v>13</v>
      </c>
      <c r="S38" s="0" t="s">
        <v>57</v>
      </c>
      <c r="AC38" s="4">
        <v>18.78</v>
      </c>
      <c r="AD38" s="4">
        <v>244.2</v>
      </c>
      <c r="AG38" s="0" t="s">
        <v>58</v>
      </c>
      <c r="AH38" s="0" t="s">
        <v>59</v>
      </c>
      <c r="AI38" s="0" t="s">
        <v>76</v>
      </c>
      <c r="AJ38" s="0" t="s">
        <v>61</v>
      </c>
      <c r="AK38" s="0" t="s">
        <v>62</v>
      </c>
      <c r="AL38" s="0">
        <v>105</v>
      </c>
      <c r="AM38" s="0">
        <v>105</v>
      </c>
      <c r="AN38" s="4">
        <v>10.973</v>
      </c>
      <c r="AO38" s="11">
        <v>0.0025401643990915555</v>
      </c>
      <c r="AP38" s="4">
        <v>178.88419113660112</v>
      </c>
      <c r="AQ38" s="4">
        <v>65.315808863398857</v>
      </c>
    </row>
    <row r="39">
      <c r="B39" s="10" t="s">
        <v>78</v>
      </c>
      <c r="C39" s="0" t="s">
        <v>53</v>
      </c>
      <c r="D39" s="0" t="s">
        <v>54</v>
      </c>
      <c r="E39" s="0" t="s">
        <v>112</v>
      </c>
      <c r="F39" s="0" t="s">
        <v>113</v>
      </c>
      <c r="M39" s="0">
        <v>6</v>
      </c>
      <c r="S39" s="0" t="s">
        <v>57</v>
      </c>
      <c r="AC39" s="4">
        <v>39.78</v>
      </c>
      <c r="AD39" s="4">
        <v>238.66</v>
      </c>
      <c r="AG39" s="0" t="s">
        <v>58</v>
      </c>
      <c r="AH39" s="0" t="s">
        <v>59</v>
      </c>
      <c r="AI39" s="0" t="s">
        <v>70</v>
      </c>
      <c r="AJ39" s="0" t="s">
        <v>61</v>
      </c>
      <c r="AK39" s="0" t="s">
        <v>62</v>
      </c>
      <c r="AL39" s="0">
        <v>120</v>
      </c>
      <c r="AM39" s="0">
        <v>120</v>
      </c>
      <c r="AN39" s="4">
        <v>10.034</v>
      </c>
      <c r="AO39" s="11">
        <v>0.0025401643990915555</v>
      </c>
      <c r="AP39" s="4">
        <v>75.496805748290811</v>
      </c>
      <c r="AQ39" s="4">
        <v>163.1631942517092</v>
      </c>
    </row>
    <row r="40">
      <c r="B40" s="10" t="s">
        <v>78</v>
      </c>
      <c r="C40" s="0" t="s">
        <v>53</v>
      </c>
      <c r="D40" s="0" t="s">
        <v>54</v>
      </c>
      <c r="E40" s="0" t="s">
        <v>112</v>
      </c>
      <c r="F40" s="0" t="s">
        <v>113</v>
      </c>
      <c r="M40" s="0">
        <v>6</v>
      </c>
      <c r="S40" s="0" t="s">
        <v>57</v>
      </c>
      <c r="AC40" s="4">
        <v>39.78</v>
      </c>
      <c r="AD40" s="4">
        <v>238.66</v>
      </c>
      <c r="AG40" s="0" t="s">
        <v>58</v>
      </c>
      <c r="AH40" s="0" t="s">
        <v>59</v>
      </c>
      <c r="AI40" s="0" t="s">
        <v>70</v>
      </c>
      <c r="AJ40" s="0" t="s">
        <v>61</v>
      </c>
      <c r="AK40" s="0" t="s">
        <v>62</v>
      </c>
      <c r="AL40" s="0">
        <v>120</v>
      </c>
      <c r="AM40" s="0">
        <v>120</v>
      </c>
      <c r="AN40" s="4">
        <v>10.034</v>
      </c>
      <c r="AO40" s="11">
        <v>0.0025401643990915555</v>
      </c>
      <c r="AP40" s="4">
        <v>75.496805748290811</v>
      </c>
      <c r="AQ40" s="4">
        <v>163.1631942517092</v>
      </c>
    </row>
    <row r="41">
      <c r="B41" s="10" t="s">
        <v>78</v>
      </c>
      <c r="C41" s="0" t="s">
        <v>53</v>
      </c>
      <c r="D41" s="0" t="s">
        <v>54</v>
      </c>
      <c r="E41" s="0" t="s">
        <v>112</v>
      </c>
      <c r="F41" s="0" t="s">
        <v>113</v>
      </c>
      <c r="M41" s="0">
        <v>3</v>
      </c>
      <c r="S41" s="0" t="s">
        <v>57</v>
      </c>
      <c r="AC41" s="4">
        <v>79.55</v>
      </c>
      <c r="AD41" s="4">
        <v>238.66</v>
      </c>
      <c r="AG41" s="0" t="s">
        <v>58</v>
      </c>
      <c r="AH41" s="0" t="s">
        <v>59</v>
      </c>
      <c r="AI41" s="0" t="s">
        <v>104</v>
      </c>
      <c r="AJ41" s="0" t="s">
        <v>61</v>
      </c>
      <c r="AK41" s="0" t="s">
        <v>62</v>
      </c>
      <c r="AL41" s="0">
        <v>120</v>
      </c>
      <c r="AM41" s="0">
        <v>120</v>
      </c>
      <c r="AN41" s="4">
        <v>10.034</v>
      </c>
      <c r="AO41" s="11">
        <v>0.0025401643990915555</v>
      </c>
      <c r="AP41" s="4">
        <v>37.748402874145405</v>
      </c>
      <c r="AQ41" s="4">
        <v>200.9115971258546</v>
      </c>
    </row>
    <row r="42">
      <c r="B42" s="10" t="s">
        <v>78</v>
      </c>
      <c r="C42" s="0" t="s">
        <v>53</v>
      </c>
      <c r="D42" s="0" t="s">
        <v>54</v>
      </c>
      <c r="E42" s="0" t="s">
        <v>112</v>
      </c>
      <c r="F42" s="0" t="s">
        <v>113</v>
      </c>
      <c r="M42" s="0">
        <v>2</v>
      </c>
      <c r="S42" s="0" t="s">
        <v>57</v>
      </c>
      <c r="AC42" s="4">
        <v>119.33</v>
      </c>
      <c r="AD42" s="4">
        <v>238.66</v>
      </c>
      <c r="AG42" s="0" t="s">
        <v>58</v>
      </c>
      <c r="AH42" s="0" t="s">
        <v>59</v>
      </c>
      <c r="AI42" s="0" t="s">
        <v>104</v>
      </c>
      <c r="AJ42" s="0" t="s">
        <v>61</v>
      </c>
      <c r="AK42" s="0" t="s">
        <v>62</v>
      </c>
      <c r="AL42" s="0">
        <v>120</v>
      </c>
      <c r="AM42" s="0">
        <v>120</v>
      </c>
      <c r="AN42" s="4">
        <v>10.034</v>
      </c>
      <c r="AO42" s="11">
        <v>0.0025401643990915555</v>
      </c>
      <c r="AP42" s="4">
        <v>25.165601916096932</v>
      </c>
      <c r="AQ42" s="4">
        <v>213.49439808390306</v>
      </c>
    </row>
    <row r="43">
      <c r="B43" s="10" t="s">
        <v>78</v>
      </c>
      <c r="C43" s="0" t="s">
        <v>53</v>
      </c>
      <c r="D43" s="0" t="s">
        <v>54</v>
      </c>
      <c r="E43" s="0" t="s">
        <v>112</v>
      </c>
      <c r="F43" s="0" t="s">
        <v>113</v>
      </c>
      <c r="M43" s="0">
        <v>4</v>
      </c>
      <c r="S43" s="0" t="s">
        <v>57</v>
      </c>
      <c r="AC43" s="4">
        <v>59.67</v>
      </c>
      <c r="AD43" s="4">
        <v>238.66</v>
      </c>
      <c r="AG43" s="0" t="s">
        <v>58</v>
      </c>
      <c r="AH43" s="0" t="s">
        <v>59</v>
      </c>
      <c r="AI43" s="0" t="s">
        <v>104</v>
      </c>
      <c r="AJ43" s="0" t="s">
        <v>61</v>
      </c>
      <c r="AK43" s="0" t="s">
        <v>62</v>
      </c>
      <c r="AL43" s="0">
        <v>120</v>
      </c>
      <c r="AM43" s="0">
        <v>120</v>
      </c>
      <c r="AN43" s="4">
        <v>10.034</v>
      </c>
      <c r="AO43" s="11">
        <v>0.0025401643990915555</v>
      </c>
      <c r="AP43" s="4">
        <v>50.331203832193864</v>
      </c>
      <c r="AQ43" s="4">
        <v>188.3287961678061</v>
      </c>
    </row>
    <row r="44">
      <c r="B44" s="10" t="s">
        <v>52</v>
      </c>
      <c r="C44" s="0" t="s">
        <v>53</v>
      </c>
      <c r="D44" s="0" t="s">
        <v>54</v>
      </c>
      <c r="E44" s="0" t="s">
        <v>93</v>
      </c>
      <c r="F44" s="0" t="s">
        <v>114</v>
      </c>
      <c r="M44" s="0">
        <v>20</v>
      </c>
      <c r="S44" s="0" t="s">
        <v>57</v>
      </c>
      <c r="AC44" s="4">
        <v>22.5</v>
      </c>
      <c r="AD44" s="4">
        <v>450</v>
      </c>
      <c r="AG44" s="0" t="s">
        <v>58</v>
      </c>
      <c r="AH44" s="0" t="s">
        <v>59</v>
      </c>
      <c r="AI44" s="0" t="s">
        <v>98</v>
      </c>
      <c r="AJ44" s="0" t="s">
        <v>71</v>
      </c>
      <c r="AK44" s="0" t="s">
        <v>62</v>
      </c>
      <c r="AL44" s="0">
        <v>210</v>
      </c>
      <c r="AM44" s="0">
        <v>210</v>
      </c>
      <c r="AN44" s="4">
        <v>14.222</v>
      </c>
      <c r="AO44" s="11">
        <v>0.0025401643990915555</v>
      </c>
      <c r="AP44" s="4">
        <v>356.69243616776021</v>
      </c>
      <c r="AQ44" s="4">
        <v>93.307563832239779</v>
      </c>
    </row>
    <row r="45">
      <c r="B45" s="10" t="s">
        <v>78</v>
      </c>
      <c r="C45" s="0" t="s">
        <v>53</v>
      </c>
      <c r="D45" s="0" t="s">
        <v>54</v>
      </c>
      <c r="E45" s="0" t="s">
        <v>100</v>
      </c>
      <c r="F45" s="0" t="s">
        <v>115</v>
      </c>
      <c r="M45" s="0">
        <v>8</v>
      </c>
      <c r="S45" s="0" t="s">
        <v>103</v>
      </c>
      <c r="AC45" s="4">
        <v>0</v>
      </c>
      <c r="AD45" s="4">
        <v>0</v>
      </c>
      <c r="AG45" s="0" t="s">
        <v>58</v>
      </c>
      <c r="AH45" s="0" t="s">
        <v>59</v>
      </c>
      <c r="AI45" s="0" t="s">
        <v>70</v>
      </c>
      <c r="AJ45" s="0" t="s">
        <v>85</v>
      </c>
      <c r="AK45" s="0" t="s">
        <v>62</v>
      </c>
      <c r="AL45" s="0">
        <v>74</v>
      </c>
      <c r="AM45" s="0">
        <v>74</v>
      </c>
      <c r="AN45" s="4">
        <v>11.8992</v>
      </c>
      <c r="AO45" s="11">
        <v>0.0025401643990915555</v>
      </c>
      <c r="AP45" s="4">
        <v>119.37433937413618</v>
      </c>
      <c r="AQ45" s="4">
        <v>-119.37433937413618</v>
      </c>
    </row>
    <row r="46">
      <c r="B46" s="10" t="s">
        <v>78</v>
      </c>
      <c r="C46" s="0" t="s">
        <v>53</v>
      </c>
      <c r="D46" s="0" t="s">
        <v>54</v>
      </c>
      <c r="E46" s="0" t="s">
        <v>116</v>
      </c>
      <c r="F46" s="0" t="s">
        <v>117</v>
      </c>
      <c r="M46" s="0">
        <v>6</v>
      </c>
      <c r="S46" s="0" t="s">
        <v>103</v>
      </c>
      <c r="AC46" s="4">
        <v>0</v>
      </c>
      <c r="AD46" s="4">
        <v>0</v>
      </c>
      <c r="AG46" s="0" t="s">
        <v>58</v>
      </c>
      <c r="AH46" s="0" t="s">
        <v>59</v>
      </c>
      <c r="AI46" s="0" t="s">
        <v>70</v>
      </c>
      <c r="AJ46" s="0" t="s">
        <v>61</v>
      </c>
      <c r="AK46" s="0" t="s">
        <v>62</v>
      </c>
      <c r="AL46" s="0">
        <v>119</v>
      </c>
      <c r="AM46" s="0">
        <v>119</v>
      </c>
      <c r="AN46" s="4">
        <v>13.1704</v>
      </c>
      <c r="AO46" s="11">
        <v>0.0025401643990915555</v>
      </c>
      <c r="AP46" s="4">
        <v>99.095388721077256</v>
      </c>
      <c r="AQ46" s="4">
        <v>-99.095388721077256</v>
      </c>
    </row>
    <row r="47">
      <c r="B47" s="10" t="s">
        <v>78</v>
      </c>
      <c r="C47" s="0" t="s">
        <v>53</v>
      </c>
      <c r="D47" s="0" t="s">
        <v>54</v>
      </c>
      <c r="E47" s="0" t="s">
        <v>116</v>
      </c>
      <c r="F47" s="0" t="s">
        <v>117</v>
      </c>
      <c r="M47" s="0">
        <v>5</v>
      </c>
      <c r="S47" s="0" t="s">
        <v>103</v>
      </c>
      <c r="AC47" s="4">
        <v>0</v>
      </c>
      <c r="AD47" s="4">
        <v>0</v>
      </c>
      <c r="AG47" s="0" t="s">
        <v>58</v>
      </c>
      <c r="AH47" s="0" t="s">
        <v>59</v>
      </c>
      <c r="AI47" s="0" t="s">
        <v>70</v>
      </c>
      <c r="AJ47" s="0" t="s">
        <v>61</v>
      </c>
      <c r="AK47" s="0" t="s">
        <v>62</v>
      </c>
      <c r="AL47" s="0">
        <v>119</v>
      </c>
      <c r="AM47" s="0">
        <v>119</v>
      </c>
      <c r="AN47" s="4">
        <v>13.1704</v>
      </c>
      <c r="AO47" s="11">
        <v>0.0025401643990915555</v>
      </c>
      <c r="AP47" s="4">
        <v>82.579490600897714</v>
      </c>
      <c r="AQ47" s="4">
        <v>-82.579490600897714</v>
      </c>
    </row>
    <row r="48">
      <c r="B48" s="10" t="s">
        <v>78</v>
      </c>
      <c r="C48" s="0" t="s">
        <v>53</v>
      </c>
      <c r="D48" s="0" t="s">
        <v>54</v>
      </c>
      <c r="E48" s="0" t="s">
        <v>67</v>
      </c>
      <c r="F48" s="0" t="s">
        <v>118</v>
      </c>
      <c r="M48" s="0">
        <v>10</v>
      </c>
      <c r="S48" s="0" t="s">
        <v>103</v>
      </c>
      <c r="AC48" s="4">
        <v>0</v>
      </c>
      <c r="AD48" s="4">
        <v>0</v>
      </c>
      <c r="AG48" s="0" t="s">
        <v>58</v>
      </c>
      <c r="AH48" s="0" t="s">
        <v>59</v>
      </c>
      <c r="AI48" s="0" t="s">
        <v>70</v>
      </c>
      <c r="AJ48" s="0" t="s">
        <v>71</v>
      </c>
      <c r="AK48" s="0" t="s">
        <v>62</v>
      </c>
      <c r="AL48" s="0">
        <v>208</v>
      </c>
      <c r="AM48" s="0">
        <v>208</v>
      </c>
      <c r="AN48" s="4">
        <v>15.9672</v>
      </c>
      <c r="AO48" s="11">
        <v>0.0025401643990915555</v>
      </c>
      <c r="AP48" s="4">
        <v>200.2313129931747</v>
      </c>
      <c r="AQ48" s="4">
        <v>-200.2313129931747</v>
      </c>
    </row>
    <row r="49">
      <c r="B49" s="10" t="s">
        <v>78</v>
      </c>
      <c r="C49" s="0" t="s">
        <v>53</v>
      </c>
      <c r="D49" s="0" t="s">
        <v>54</v>
      </c>
      <c r="E49" s="0" t="s">
        <v>100</v>
      </c>
      <c r="F49" s="0" t="s">
        <v>118</v>
      </c>
      <c r="M49" s="0">
        <v>5</v>
      </c>
      <c r="S49" s="0" t="s">
        <v>103</v>
      </c>
      <c r="AC49" s="4">
        <v>0</v>
      </c>
      <c r="AD49" s="4">
        <v>0</v>
      </c>
      <c r="AG49" s="0" t="s">
        <v>58</v>
      </c>
      <c r="AH49" s="0" t="s">
        <v>59</v>
      </c>
      <c r="AI49" s="0" t="s">
        <v>70</v>
      </c>
      <c r="AJ49" s="0" t="s">
        <v>71</v>
      </c>
      <c r="AK49" s="0" t="s">
        <v>62</v>
      </c>
      <c r="AL49" s="0">
        <v>208</v>
      </c>
      <c r="AM49" s="0">
        <v>208</v>
      </c>
      <c r="AN49" s="4">
        <v>15.9672</v>
      </c>
      <c r="AO49" s="11">
        <v>0.0025401643990915555</v>
      </c>
      <c r="AP49" s="4">
        <v>100.11565649658735</v>
      </c>
      <c r="AQ49" s="4">
        <v>-100.11565649658735</v>
      </c>
    </row>
    <row r="50">
      <c r="B50" s="10" t="s">
        <v>78</v>
      </c>
      <c r="C50" s="0" t="s">
        <v>53</v>
      </c>
      <c r="D50" s="0" t="s">
        <v>54</v>
      </c>
      <c r="E50" s="0" t="s">
        <v>112</v>
      </c>
      <c r="F50" s="0" t="s">
        <v>118</v>
      </c>
      <c r="M50" s="0">
        <v>4</v>
      </c>
      <c r="S50" s="0" t="s">
        <v>103</v>
      </c>
      <c r="AC50" s="4">
        <v>0</v>
      </c>
      <c r="AD50" s="4">
        <v>0</v>
      </c>
      <c r="AG50" s="0" t="s">
        <v>58</v>
      </c>
      <c r="AH50" s="0" t="s">
        <v>59</v>
      </c>
      <c r="AI50" s="0" t="s">
        <v>104</v>
      </c>
      <c r="AJ50" s="0" t="s">
        <v>71</v>
      </c>
      <c r="AK50" s="0" t="s">
        <v>62</v>
      </c>
      <c r="AL50" s="0">
        <v>208</v>
      </c>
      <c r="AM50" s="0">
        <v>208</v>
      </c>
      <c r="AN50" s="4">
        <v>21.9972</v>
      </c>
      <c r="AO50" s="11">
        <v>0.0025401643990915555</v>
      </c>
      <c r="AP50" s="4">
        <v>110.33940172787869</v>
      </c>
      <c r="AQ50" s="4">
        <v>-110.33940172787869</v>
      </c>
    </row>
    <row r="51">
      <c r="B51" s="10" t="s">
        <v>78</v>
      </c>
      <c r="C51" s="0" t="s">
        <v>53</v>
      </c>
      <c r="D51" s="0" t="s">
        <v>54</v>
      </c>
      <c r="E51" s="0" t="s">
        <v>105</v>
      </c>
      <c r="F51" s="0" t="s">
        <v>118</v>
      </c>
      <c r="M51" s="0">
        <v>4</v>
      </c>
      <c r="S51" s="0" t="s">
        <v>103</v>
      </c>
      <c r="AC51" s="4">
        <v>0</v>
      </c>
      <c r="AD51" s="4">
        <v>0</v>
      </c>
      <c r="AG51" s="0" t="s">
        <v>58</v>
      </c>
      <c r="AH51" s="0" t="s">
        <v>59</v>
      </c>
      <c r="AI51" s="0" t="s">
        <v>104</v>
      </c>
      <c r="AJ51" s="0" t="s">
        <v>71</v>
      </c>
      <c r="AK51" s="0" t="s">
        <v>62</v>
      </c>
      <c r="AL51" s="0">
        <v>208</v>
      </c>
      <c r="AM51" s="0">
        <v>208</v>
      </c>
      <c r="AN51" s="4">
        <v>21.9972</v>
      </c>
      <c r="AO51" s="11">
        <v>0.0025401643990915555</v>
      </c>
      <c r="AP51" s="4">
        <v>110.33940172787869</v>
      </c>
      <c r="AQ51" s="4">
        <v>-110.33940172787869</v>
      </c>
    </row>
    <row r="52">
      <c r="B52" s="10" t="s">
        <v>52</v>
      </c>
      <c r="C52" s="0" t="s">
        <v>53</v>
      </c>
      <c r="D52" s="0" t="s">
        <v>54</v>
      </c>
      <c r="E52" s="0" t="s">
        <v>67</v>
      </c>
      <c r="F52" s="0" t="s">
        <v>119</v>
      </c>
      <c r="M52" s="0">
        <v>11</v>
      </c>
      <c r="S52" s="0" t="s">
        <v>120</v>
      </c>
      <c r="AC52" s="4">
        <v>53.27</v>
      </c>
      <c r="AD52" s="4">
        <v>586</v>
      </c>
      <c r="AG52" s="0" t="s">
        <v>58</v>
      </c>
      <c r="AH52" s="0" t="s">
        <v>59</v>
      </c>
      <c r="AI52" s="0" t="s">
        <v>76</v>
      </c>
      <c r="AJ52" s="0" t="s">
        <v>61</v>
      </c>
      <c r="AK52" s="0" t="s">
        <v>62</v>
      </c>
      <c r="AL52" s="0">
        <v>168</v>
      </c>
      <c r="AM52" s="0">
        <v>168</v>
      </c>
      <c r="AN52" s="4">
        <v>16.6508</v>
      </c>
      <c r="AO52" s="11">
        <v>0.0025401643990915555</v>
      </c>
      <c r="AP52" s="4">
        <v>229.684146314033</v>
      </c>
      <c r="AQ52" s="4">
        <v>356.31585368596694</v>
      </c>
    </row>
    <row r="53">
      <c r="B53" s="10" t="s">
        <v>63</v>
      </c>
      <c r="C53" s="0" t="s">
        <v>53</v>
      </c>
      <c r="D53" s="0" t="s">
        <v>54</v>
      </c>
      <c r="E53" s="0" t="s">
        <v>121</v>
      </c>
      <c r="F53" s="0" t="s">
        <v>122</v>
      </c>
      <c r="M53" s="0">
        <v>26</v>
      </c>
      <c r="S53" s="0" t="s">
        <v>57</v>
      </c>
      <c r="AC53" s="4">
        <v>16.35</v>
      </c>
      <c r="AD53" s="4">
        <v>425</v>
      </c>
      <c r="AG53" s="0" t="s">
        <v>58</v>
      </c>
      <c r="AH53" s="0" t="s">
        <v>59</v>
      </c>
      <c r="AI53" s="0" t="s">
        <v>60</v>
      </c>
      <c r="AJ53" s="0" t="s">
        <v>71</v>
      </c>
      <c r="AK53" s="0" t="s">
        <v>62</v>
      </c>
      <c r="AL53" s="0">
        <v>232</v>
      </c>
      <c r="AM53" s="0">
        <v>232</v>
      </c>
      <c r="AN53" s="4">
        <v>13.6968</v>
      </c>
      <c r="AO53" s="11">
        <v>0.0025401643990915555</v>
      </c>
      <c r="AP53" s="4">
        <v>446.57632172784071</v>
      </c>
      <c r="AQ53" s="4">
        <v>-21.576321727840774</v>
      </c>
    </row>
    <row r="54">
      <c r="B54" s="10" t="s">
        <v>78</v>
      </c>
      <c r="C54" s="0" t="s">
        <v>53</v>
      </c>
      <c r="D54" s="0" t="s">
        <v>54</v>
      </c>
      <c r="E54" s="0" t="s">
        <v>123</v>
      </c>
      <c r="F54" s="0" t="s">
        <v>124</v>
      </c>
      <c r="M54" s="0">
        <v>12</v>
      </c>
      <c r="S54" s="0" t="s">
        <v>83</v>
      </c>
      <c r="AC54" s="4">
        <v>0</v>
      </c>
      <c r="AD54" s="4">
        <v>0</v>
      </c>
      <c r="AG54" s="0" t="s">
        <v>58</v>
      </c>
      <c r="AH54" s="0" t="s">
        <v>59</v>
      </c>
      <c r="AI54" s="0" t="s">
        <v>76</v>
      </c>
      <c r="AJ54" s="0" t="s">
        <v>66</v>
      </c>
      <c r="AK54" s="0" t="s">
        <v>62</v>
      </c>
      <c r="AL54" s="0">
        <v>40</v>
      </c>
      <c r="AM54" s="0">
        <v>40</v>
      </c>
      <c r="AN54" s="4">
        <v>8.2133333333333329</v>
      </c>
      <c r="AO54" s="11">
        <v>0.0025401643990915555</v>
      </c>
      <c r="AP54" s="4">
        <v>123.59586031744637</v>
      </c>
      <c r="AQ54" s="4">
        <v>-123.59586031744637</v>
      </c>
    </row>
    <row r="55">
      <c r="B55" s="10" t="s">
        <v>78</v>
      </c>
      <c r="C55" s="0" t="s">
        <v>53</v>
      </c>
      <c r="D55" s="0" t="s">
        <v>54</v>
      </c>
      <c r="E55" s="0" t="s">
        <v>100</v>
      </c>
      <c r="F55" s="0" t="s">
        <v>125</v>
      </c>
      <c r="M55" s="0">
        <v>10</v>
      </c>
      <c r="S55" s="0" t="s">
        <v>83</v>
      </c>
      <c r="AC55" s="4">
        <v>0</v>
      </c>
      <c r="AD55" s="4">
        <v>0</v>
      </c>
      <c r="AG55" s="0" t="s">
        <v>58</v>
      </c>
      <c r="AH55" s="0" t="s">
        <v>59</v>
      </c>
      <c r="AI55" s="0" t="s">
        <v>70</v>
      </c>
      <c r="AJ55" s="0" t="s">
        <v>66</v>
      </c>
      <c r="AK55" s="0" t="s">
        <v>62</v>
      </c>
      <c r="AL55" s="0">
        <v>40</v>
      </c>
      <c r="AM55" s="0">
        <v>40</v>
      </c>
      <c r="AN55" s="4">
        <v>9.0744444444444436</v>
      </c>
      <c r="AO55" s="11">
        <v>0.0025401643990915555</v>
      </c>
      <c r="AP55" s="4">
        <v>113.79502516375636</v>
      </c>
      <c r="AQ55" s="4">
        <v>-113.79502516375636</v>
      </c>
    </row>
    <row r="56">
      <c r="B56" s="10" t="s">
        <v>78</v>
      </c>
      <c r="C56" s="0" t="s">
        <v>53</v>
      </c>
      <c r="D56" s="0" t="s">
        <v>54</v>
      </c>
      <c r="E56" s="0" t="s">
        <v>99</v>
      </c>
      <c r="F56" s="0" t="s">
        <v>126</v>
      </c>
      <c r="M56" s="0">
        <v>16</v>
      </c>
      <c r="S56" s="0" t="s">
        <v>57</v>
      </c>
      <c r="AC56" s="4">
        <v>6.83</v>
      </c>
      <c r="AD56" s="4">
        <v>109.22</v>
      </c>
      <c r="AG56" s="0" t="s">
        <v>58</v>
      </c>
      <c r="AH56" s="0" t="s">
        <v>59</v>
      </c>
      <c r="AI56" s="0" t="s">
        <v>76</v>
      </c>
      <c r="AJ56" s="0" t="s">
        <v>66</v>
      </c>
      <c r="AK56" s="0" t="s">
        <v>62</v>
      </c>
      <c r="AL56" s="0">
        <v>40</v>
      </c>
      <c r="AM56" s="0">
        <v>40</v>
      </c>
      <c r="AN56" s="4">
        <v>7.3144444444444447</v>
      </c>
      <c r="AO56" s="11">
        <v>0.0025401643990915555</v>
      </c>
      <c r="AP56" s="4">
        <v>146.75893731416838</v>
      </c>
      <c r="AQ56" s="4">
        <v>-37.538937314168372</v>
      </c>
    </row>
    <row r="57">
      <c r="B57" s="10" t="s">
        <v>78</v>
      </c>
      <c r="C57" s="0" t="s">
        <v>53</v>
      </c>
      <c r="D57" s="0" t="s">
        <v>54</v>
      </c>
      <c r="E57" s="0" t="s">
        <v>93</v>
      </c>
      <c r="F57" s="0" t="s">
        <v>110</v>
      </c>
      <c r="M57" s="0">
        <v>13</v>
      </c>
      <c r="S57" s="0" t="s">
        <v>57</v>
      </c>
      <c r="AC57" s="4">
        <v>33.08</v>
      </c>
      <c r="AD57" s="4">
        <v>430</v>
      </c>
      <c r="AG57" s="0" t="s">
        <v>58</v>
      </c>
      <c r="AH57" s="0" t="s">
        <v>59</v>
      </c>
      <c r="AI57" s="0" t="s">
        <v>76</v>
      </c>
      <c r="AJ57" s="0" t="s">
        <v>71</v>
      </c>
      <c r="AK57" s="0" t="s">
        <v>62</v>
      </c>
      <c r="AL57" s="0">
        <v>233</v>
      </c>
      <c r="AM57" s="0">
        <v>233</v>
      </c>
      <c r="AN57" s="4">
        <v>18.2746</v>
      </c>
      <c r="AO57" s="11">
        <v>0.0025401643990915555</v>
      </c>
      <c r="AP57" s="4">
        <v>297.91643482593008</v>
      </c>
      <c r="AQ57" s="4">
        <v>132.08356517406989</v>
      </c>
    </row>
    <row r="58">
      <c r="B58" s="10" t="s">
        <v>78</v>
      </c>
      <c r="C58" s="0" t="s">
        <v>53</v>
      </c>
      <c r="D58" s="0" t="s">
        <v>54</v>
      </c>
      <c r="E58" s="0" t="s">
        <v>67</v>
      </c>
      <c r="F58" s="0" t="s">
        <v>127</v>
      </c>
      <c r="M58" s="0">
        <v>7</v>
      </c>
      <c r="S58" s="0" t="s">
        <v>57</v>
      </c>
      <c r="AC58" s="4">
        <v>61.43</v>
      </c>
      <c r="AD58" s="4">
        <v>430</v>
      </c>
      <c r="AG58" s="0" t="s">
        <v>58</v>
      </c>
      <c r="AH58" s="0" t="s">
        <v>59</v>
      </c>
      <c r="AI58" s="0" t="s">
        <v>70</v>
      </c>
      <c r="AJ58" s="0" t="s">
        <v>71</v>
      </c>
      <c r="AK58" s="0" t="s">
        <v>62</v>
      </c>
      <c r="AL58" s="0">
        <v>240</v>
      </c>
      <c r="AM58" s="0">
        <v>240</v>
      </c>
      <c r="AN58" s="4">
        <v>18.668</v>
      </c>
      <c r="AO58" s="11">
        <v>0.0025401643990915555</v>
      </c>
      <c r="AP58" s="4">
        <v>163.86985230156881</v>
      </c>
      <c r="AQ58" s="4">
        <v>266.13014769843113</v>
      </c>
    </row>
    <row r="59">
      <c r="B59" s="10" t="s">
        <v>78</v>
      </c>
      <c r="C59" s="0" t="s">
        <v>53</v>
      </c>
      <c r="D59" s="0" t="s">
        <v>54</v>
      </c>
      <c r="E59" s="0" t="s">
        <v>67</v>
      </c>
      <c r="F59" s="0" t="s">
        <v>127</v>
      </c>
      <c r="M59" s="0">
        <v>6</v>
      </c>
      <c r="S59" s="0" t="s">
        <v>57</v>
      </c>
      <c r="AC59" s="4">
        <v>71.67</v>
      </c>
      <c r="AD59" s="4">
        <v>430</v>
      </c>
      <c r="AG59" s="0" t="s">
        <v>58</v>
      </c>
      <c r="AH59" s="0" t="s">
        <v>59</v>
      </c>
      <c r="AI59" s="0" t="s">
        <v>70</v>
      </c>
      <c r="AJ59" s="0" t="s">
        <v>71</v>
      </c>
      <c r="AK59" s="0" t="s">
        <v>62</v>
      </c>
      <c r="AL59" s="0">
        <v>240</v>
      </c>
      <c r="AM59" s="0">
        <v>240</v>
      </c>
      <c r="AN59" s="4">
        <v>18.668</v>
      </c>
      <c r="AO59" s="11">
        <v>0.0025401643990915555</v>
      </c>
      <c r="AP59" s="4">
        <v>140.45987340134471</v>
      </c>
      <c r="AQ59" s="4">
        <v>289.54012659865526</v>
      </c>
    </row>
    <row r="60">
      <c r="B60" s="10" t="s">
        <v>78</v>
      </c>
      <c r="C60" s="0" t="s">
        <v>53</v>
      </c>
      <c r="D60" s="0" t="s">
        <v>54</v>
      </c>
      <c r="E60" s="0" t="s">
        <v>128</v>
      </c>
      <c r="F60" s="0" t="s">
        <v>129</v>
      </c>
      <c r="M60" s="0">
        <v>24</v>
      </c>
      <c r="S60" s="0" t="s">
        <v>57</v>
      </c>
      <c r="AC60" s="4">
        <v>18.75</v>
      </c>
      <c r="AD60" s="4">
        <v>450</v>
      </c>
      <c r="AG60" s="0" t="s">
        <v>58</v>
      </c>
      <c r="AH60" s="0" t="s">
        <v>59</v>
      </c>
      <c r="AI60" s="0" t="s">
        <v>60</v>
      </c>
      <c r="AJ60" s="0" t="s">
        <v>71</v>
      </c>
      <c r="AK60" s="0" t="s">
        <v>62</v>
      </c>
      <c r="AL60" s="0">
        <v>212</v>
      </c>
      <c r="AM60" s="0">
        <v>212</v>
      </c>
      <c r="AN60" s="4">
        <v>13.2432</v>
      </c>
      <c r="AO60" s="11">
        <v>0.0025401643990915555</v>
      </c>
      <c r="AP60" s="4">
        <v>398.57257240811828</v>
      </c>
      <c r="AQ60" s="4">
        <v>51.4274275918817</v>
      </c>
    </row>
    <row r="61">
      <c r="B61" s="10" t="s">
        <v>78</v>
      </c>
      <c r="C61" s="0" t="s">
        <v>53</v>
      </c>
      <c r="D61" s="0" t="s">
        <v>54</v>
      </c>
      <c r="E61" s="0" t="s">
        <v>130</v>
      </c>
      <c r="F61" s="0" t="s">
        <v>131</v>
      </c>
      <c r="M61" s="0">
        <v>26</v>
      </c>
      <c r="S61" s="0" t="s">
        <v>57</v>
      </c>
      <c r="AC61" s="4">
        <v>32</v>
      </c>
      <c r="AD61" s="4">
        <v>832</v>
      </c>
      <c r="AG61" s="0" t="s">
        <v>58</v>
      </c>
      <c r="AH61" s="0" t="s">
        <v>59</v>
      </c>
      <c r="AI61" s="0" t="s">
        <v>60</v>
      </c>
      <c r="AJ61" s="0" t="s">
        <v>132</v>
      </c>
      <c r="AK61" s="0" t="s">
        <v>62</v>
      </c>
      <c r="AL61" s="0">
        <v>958</v>
      </c>
      <c r="AM61" s="0">
        <v>958</v>
      </c>
      <c r="AN61" s="4">
        <v>958</v>
      </c>
      <c r="AO61" s="11">
        <v>0.0025401643990915555</v>
      </c>
      <c r="AP61" s="4">
        <v>31235.041485257247</v>
      </c>
      <c r="AQ61" s="4">
        <v>-30403.041485257247</v>
      </c>
    </row>
    <row r="62">
      <c r="B62" s="10" t="s">
        <v>78</v>
      </c>
      <c r="C62" s="0" t="s">
        <v>53</v>
      </c>
      <c r="D62" s="0" t="s">
        <v>54</v>
      </c>
      <c r="E62" s="0" t="s">
        <v>133</v>
      </c>
      <c r="F62" s="0" t="s">
        <v>134</v>
      </c>
      <c r="M62" s="0">
        <v>9</v>
      </c>
      <c r="S62" s="0" t="s">
        <v>57</v>
      </c>
      <c r="AC62" s="4">
        <v>109.11</v>
      </c>
      <c r="AD62" s="4">
        <v>982.01</v>
      </c>
      <c r="AG62" s="0" t="s">
        <v>73</v>
      </c>
      <c r="AH62" s="0" t="s">
        <v>59</v>
      </c>
      <c r="AI62" s="0" t="s">
        <v>70</v>
      </c>
      <c r="AJ62" s="0" t="s">
        <v>74</v>
      </c>
      <c r="AK62" s="0" t="s">
        <v>62</v>
      </c>
      <c r="AL62" s="0">
        <v>-1</v>
      </c>
      <c r="AM62" s="0">
        <v>-1</v>
      </c>
      <c r="AO62" s="11"/>
      <c r="AQ62" s="4">
        <v>982.01</v>
      </c>
    </row>
    <row r="63">
      <c r="B63" s="10" t="s">
        <v>78</v>
      </c>
      <c r="C63" s="0" t="s">
        <v>53</v>
      </c>
      <c r="D63" s="0" t="s">
        <v>54</v>
      </c>
      <c r="E63" s="0" t="s">
        <v>133</v>
      </c>
      <c r="F63" s="0" t="s">
        <v>72</v>
      </c>
      <c r="M63" s="0">
        <v>7</v>
      </c>
      <c r="S63" s="0" t="s">
        <v>57</v>
      </c>
      <c r="AC63" s="4">
        <v>140.29</v>
      </c>
      <c r="AD63" s="4">
        <v>982.01</v>
      </c>
      <c r="AG63" s="0" t="s">
        <v>73</v>
      </c>
      <c r="AH63" s="0" t="s">
        <v>59</v>
      </c>
      <c r="AI63" s="0" t="s">
        <v>70</v>
      </c>
      <c r="AJ63" s="0" t="s">
        <v>74</v>
      </c>
      <c r="AK63" s="0" t="s">
        <v>62</v>
      </c>
      <c r="AL63" s="0">
        <v>-1</v>
      </c>
      <c r="AM63" s="0">
        <v>-1</v>
      </c>
      <c r="AO63" s="11"/>
      <c r="AQ63" s="4">
        <v>982.01</v>
      </c>
    </row>
    <row r="64">
      <c r="B64" s="10" t="s">
        <v>86</v>
      </c>
      <c r="C64" s="0" t="s">
        <v>53</v>
      </c>
      <c r="D64" s="0" t="s">
        <v>54</v>
      </c>
      <c r="E64" s="0" t="s">
        <v>135</v>
      </c>
      <c r="F64" s="0" t="s">
        <v>136</v>
      </c>
      <c r="M64" s="0">
        <v>26</v>
      </c>
      <c r="S64" s="0" t="s">
        <v>57</v>
      </c>
      <c r="AC64" s="4">
        <v>9.23</v>
      </c>
      <c r="AD64" s="4">
        <v>240</v>
      </c>
      <c r="AG64" s="0" t="s">
        <v>58</v>
      </c>
      <c r="AH64" s="0" t="s">
        <v>59</v>
      </c>
      <c r="AI64" s="0" t="s">
        <v>60</v>
      </c>
      <c r="AJ64" s="0" t="s">
        <v>85</v>
      </c>
      <c r="AK64" s="0" t="s">
        <v>62</v>
      </c>
      <c r="AL64" s="0">
        <v>65</v>
      </c>
      <c r="AM64" s="0">
        <v>65</v>
      </c>
      <c r="AN64" s="4">
        <v>6.7</v>
      </c>
      <c r="AO64" s="11">
        <v>0.0025401643990915555</v>
      </c>
      <c r="AP64" s="4">
        <v>218.44966383217491</v>
      </c>
      <c r="AQ64" s="4">
        <v>21.550336167825098</v>
      </c>
    </row>
    <row r="65">
      <c r="B65" s="10" t="s">
        <v>86</v>
      </c>
      <c r="C65" s="0" t="s">
        <v>53</v>
      </c>
      <c r="D65" s="0" t="s">
        <v>54</v>
      </c>
      <c r="E65" s="0" t="s">
        <v>137</v>
      </c>
      <c r="F65" s="0" t="s">
        <v>138</v>
      </c>
      <c r="M65" s="0">
        <v>24</v>
      </c>
      <c r="S65" s="0" t="s">
        <v>57</v>
      </c>
      <c r="AC65" s="4">
        <v>8.13</v>
      </c>
      <c r="AD65" s="4">
        <v>195</v>
      </c>
      <c r="AG65" s="0" t="s">
        <v>58</v>
      </c>
      <c r="AH65" s="0" t="s">
        <v>59</v>
      </c>
      <c r="AI65" s="0" t="s">
        <v>60</v>
      </c>
      <c r="AJ65" s="0" t="s">
        <v>85</v>
      </c>
      <c r="AK65" s="0" t="s">
        <v>62</v>
      </c>
      <c r="AL65" s="0">
        <v>78</v>
      </c>
      <c r="AM65" s="0">
        <v>78</v>
      </c>
      <c r="AN65" s="4">
        <v>7.2208</v>
      </c>
      <c r="AO65" s="11">
        <v>0.0025401643990915555</v>
      </c>
      <c r="AP65" s="4">
        <v>217.32004582310469</v>
      </c>
      <c r="AQ65" s="4">
        <v>-22.320045823104731</v>
      </c>
    </row>
    <row r="66">
      <c r="B66" s="10" t="s">
        <v>78</v>
      </c>
      <c r="C66" s="0" t="s">
        <v>53</v>
      </c>
      <c r="D66" s="0" t="s">
        <v>54</v>
      </c>
      <c r="E66" s="0" t="s">
        <v>139</v>
      </c>
      <c r="F66" s="0" t="s">
        <v>140</v>
      </c>
      <c r="M66" s="0">
        <v>5</v>
      </c>
      <c r="S66" s="0" t="s">
        <v>103</v>
      </c>
      <c r="AC66" s="4">
        <v>0</v>
      </c>
      <c r="AD66" s="4">
        <v>0</v>
      </c>
      <c r="AG66" s="0" t="s">
        <v>58</v>
      </c>
      <c r="AH66" s="0" t="s">
        <v>59</v>
      </c>
      <c r="AI66" s="0" t="s">
        <v>70</v>
      </c>
      <c r="AJ66" s="0" t="s">
        <v>85</v>
      </c>
      <c r="AK66" s="0" t="s">
        <v>62</v>
      </c>
      <c r="AL66" s="0">
        <v>90</v>
      </c>
      <c r="AM66" s="0">
        <v>90</v>
      </c>
      <c r="AN66" s="4">
        <v>17.202</v>
      </c>
      <c r="AO66" s="11">
        <v>0.0025401643990915555</v>
      </c>
      <c r="AP66" s="4">
        <v>107.85795399658646</v>
      </c>
      <c r="AQ66" s="4">
        <v>-107.85795399658646</v>
      </c>
    </row>
    <row r="67">
      <c r="B67" s="10" t="s">
        <v>78</v>
      </c>
      <c r="C67" s="0" t="s">
        <v>53</v>
      </c>
      <c r="D67" s="0" t="s">
        <v>54</v>
      </c>
      <c r="E67" s="0" t="s">
        <v>107</v>
      </c>
      <c r="F67" s="0" t="s">
        <v>141</v>
      </c>
      <c r="M67" s="0">
        <v>13</v>
      </c>
      <c r="S67" s="0" t="s">
        <v>57</v>
      </c>
      <c r="AC67" s="4">
        <v>34.62</v>
      </c>
      <c r="AD67" s="4">
        <v>450</v>
      </c>
      <c r="AG67" s="0" t="s">
        <v>58</v>
      </c>
      <c r="AH67" s="0" t="s">
        <v>59</v>
      </c>
      <c r="AI67" s="0" t="s">
        <v>76</v>
      </c>
      <c r="AJ67" s="0" t="s">
        <v>71</v>
      </c>
      <c r="AK67" s="0" t="s">
        <v>62</v>
      </c>
      <c r="AL67" s="0">
        <v>232</v>
      </c>
      <c r="AM67" s="0">
        <v>232</v>
      </c>
      <c r="AN67" s="4">
        <v>18.2184</v>
      </c>
      <c r="AO67" s="11">
        <v>0.0025401643990915555</v>
      </c>
      <c r="AP67" s="4">
        <v>297.00025041493251</v>
      </c>
      <c r="AQ67" s="4">
        <v>152.99974958506752</v>
      </c>
    </row>
    <row r="68">
      <c r="B68" s="10" t="s">
        <v>78</v>
      </c>
      <c r="C68" s="0" t="s">
        <v>53</v>
      </c>
      <c r="D68" s="0" t="s">
        <v>54</v>
      </c>
      <c r="E68" s="0" t="s">
        <v>99</v>
      </c>
      <c r="F68" s="0" t="s">
        <v>142</v>
      </c>
      <c r="M68" s="0">
        <v>21</v>
      </c>
      <c r="S68" s="0" t="s">
        <v>57</v>
      </c>
      <c r="AC68" s="4">
        <v>21.43</v>
      </c>
      <c r="AD68" s="4">
        <v>450</v>
      </c>
      <c r="AG68" s="0" t="s">
        <v>58</v>
      </c>
      <c r="AH68" s="0" t="s">
        <v>59</v>
      </c>
      <c r="AI68" s="0" t="s">
        <v>98</v>
      </c>
      <c r="AJ68" s="0" t="s">
        <v>71</v>
      </c>
      <c r="AK68" s="0" t="s">
        <v>62</v>
      </c>
      <c r="AL68" s="0">
        <v>220</v>
      </c>
      <c r="AM68" s="0">
        <v>220</v>
      </c>
      <c r="AN68" s="4">
        <v>14.384</v>
      </c>
      <c r="AO68" s="11">
        <v>0.0025401643990915555</v>
      </c>
      <c r="AP68" s="4">
        <v>378.79322190471919</v>
      </c>
      <c r="AQ68" s="4">
        <v>71.206778095280825</v>
      </c>
    </row>
    <row r="69">
      <c r="B69" s="10" t="s">
        <v>78</v>
      </c>
      <c r="C69" s="0" t="s">
        <v>53</v>
      </c>
      <c r="D69" s="0" t="s">
        <v>54</v>
      </c>
      <c r="E69" s="0" t="s">
        <v>90</v>
      </c>
      <c r="F69" s="0" t="s">
        <v>143</v>
      </c>
      <c r="M69" s="0">
        <v>7</v>
      </c>
      <c r="S69" s="0" t="s">
        <v>57</v>
      </c>
      <c r="AC69" s="4">
        <v>40</v>
      </c>
      <c r="AD69" s="4">
        <v>280</v>
      </c>
      <c r="AG69" s="0" t="s">
        <v>58</v>
      </c>
      <c r="AH69" s="0" t="s">
        <v>59</v>
      </c>
      <c r="AI69" s="0" t="s">
        <v>70</v>
      </c>
      <c r="AJ69" s="0" t="s">
        <v>85</v>
      </c>
      <c r="AK69" s="0" t="s">
        <v>62</v>
      </c>
      <c r="AL69" s="0">
        <v>92</v>
      </c>
      <c r="AM69" s="0">
        <v>92</v>
      </c>
      <c r="AN69" s="4">
        <v>10.9436</v>
      </c>
      <c r="AO69" s="11">
        <v>0.0025401643990915555</v>
      </c>
      <c r="AP69" s="4">
        <v>96.06418018252883</v>
      </c>
      <c r="AQ69" s="4">
        <v>183.93581981747116</v>
      </c>
    </row>
    <row r="70">
      <c r="B70" s="10" t="s">
        <v>78</v>
      </c>
      <c r="C70" s="0" t="s">
        <v>53</v>
      </c>
      <c r="D70" s="0" t="s">
        <v>54</v>
      </c>
      <c r="E70" s="0" t="s">
        <v>90</v>
      </c>
      <c r="F70" s="0" t="s">
        <v>143</v>
      </c>
      <c r="M70" s="0">
        <v>4</v>
      </c>
      <c r="S70" s="0" t="s">
        <v>57</v>
      </c>
      <c r="AC70" s="4">
        <v>70</v>
      </c>
      <c r="AD70" s="4">
        <v>280</v>
      </c>
      <c r="AG70" s="0" t="s">
        <v>58</v>
      </c>
      <c r="AH70" s="0" t="s">
        <v>59</v>
      </c>
      <c r="AI70" s="0" t="s">
        <v>104</v>
      </c>
      <c r="AJ70" s="0" t="s">
        <v>85</v>
      </c>
      <c r="AK70" s="0" t="s">
        <v>62</v>
      </c>
      <c r="AL70" s="0">
        <v>92</v>
      </c>
      <c r="AM70" s="0">
        <v>92</v>
      </c>
      <c r="AN70" s="4">
        <v>10.9436</v>
      </c>
      <c r="AO70" s="11">
        <v>0.0025401643990915555</v>
      </c>
      <c r="AP70" s="4">
        <v>54.89381724715934</v>
      </c>
      <c r="AQ70" s="4">
        <v>225.10618275284062</v>
      </c>
    </row>
    <row r="71">
      <c r="B71" s="10" t="s">
        <v>78</v>
      </c>
      <c r="C71" s="0" t="s">
        <v>53</v>
      </c>
      <c r="D71" s="0" t="s">
        <v>54</v>
      </c>
      <c r="E71" s="0" t="s">
        <v>90</v>
      </c>
      <c r="F71" s="0" t="s">
        <v>144</v>
      </c>
      <c r="M71" s="0">
        <v>22</v>
      </c>
      <c r="S71" s="0" t="s">
        <v>57</v>
      </c>
      <c r="AC71" s="4">
        <v>11.1</v>
      </c>
      <c r="AD71" s="4">
        <v>244.2</v>
      </c>
      <c r="AG71" s="0" t="s">
        <v>58</v>
      </c>
      <c r="AH71" s="0" t="s">
        <v>59</v>
      </c>
      <c r="AI71" s="0" t="s">
        <v>98</v>
      </c>
      <c r="AJ71" s="0" t="s">
        <v>61</v>
      </c>
      <c r="AK71" s="0" t="s">
        <v>62</v>
      </c>
      <c r="AL71" s="0">
        <v>129</v>
      </c>
      <c r="AM71" s="0">
        <v>129</v>
      </c>
      <c r="AN71" s="4">
        <v>10.076599999999999</v>
      </c>
      <c r="AO71" s="11">
        <v>0.0025401643990915555</v>
      </c>
      <c r="AP71" s="4">
        <v>277.99688528454914</v>
      </c>
      <c r="AQ71" s="4">
        <v>-33.796885284549134</v>
      </c>
    </row>
    <row r="72">
      <c r="B72" s="10" t="s">
        <v>78</v>
      </c>
      <c r="C72" s="0" t="s">
        <v>53</v>
      </c>
      <c r="D72" s="0" t="s">
        <v>54</v>
      </c>
      <c r="E72" s="0" t="s">
        <v>90</v>
      </c>
      <c r="F72" s="0" t="s">
        <v>144</v>
      </c>
      <c r="M72" s="0">
        <v>2</v>
      </c>
      <c r="S72" s="0" t="s">
        <v>57</v>
      </c>
      <c r="AC72" s="4">
        <v>122.1</v>
      </c>
      <c r="AD72" s="4">
        <v>244.2</v>
      </c>
      <c r="AG72" s="0" t="s">
        <v>58</v>
      </c>
      <c r="AH72" s="0" t="s">
        <v>59</v>
      </c>
      <c r="AI72" s="0" t="s">
        <v>104</v>
      </c>
      <c r="AJ72" s="0" t="s">
        <v>61</v>
      </c>
      <c r="AK72" s="0" t="s">
        <v>62</v>
      </c>
      <c r="AL72" s="0">
        <v>129</v>
      </c>
      <c r="AM72" s="0">
        <v>129</v>
      </c>
      <c r="AN72" s="4">
        <v>10.076599999999999</v>
      </c>
      <c r="AO72" s="11">
        <v>0.0025401643990915555</v>
      </c>
      <c r="AP72" s="4">
        <v>25.272444116777194</v>
      </c>
      <c r="AQ72" s="4">
        <v>218.92755588322279</v>
      </c>
    </row>
    <row r="73">
      <c r="B73" s="10" t="s">
        <v>78</v>
      </c>
      <c r="C73" s="0" t="s">
        <v>53</v>
      </c>
      <c r="D73" s="0" t="s">
        <v>54</v>
      </c>
      <c r="E73" s="0" t="s">
        <v>90</v>
      </c>
      <c r="F73" s="0" t="s">
        <v>97</v>
      </c>
      <c r="M73" s="0">
        <v>2</v>
      </c>
      <c r="S73" s="0" t="s">
        <v>83</v>
      </c>
      <c r="AC73" s="4">
        <v>0</v>
      </c>
      <c r="AD73" s="4">
        <v>0</v>
      </c>
      <c r="AG73" s="0" t="s">
        <v>58</v>
      </c>
      <c r="AH73" s="0" t="s">
        <v>59</v>
      </c>
      <c r="AI73" s="0" t="s">
        <v>104</v>
      </c>
      <c r="AJ73" s="0" t="s">
        <v>61</v>
      </c>
      <c r="AK73" s="0" t="s">
        <v>62</v>
      </c>
      <c r="AL73" s="0">
        <v>188</v>
      </c>
      <c r="AM73" s="0">
        <v>188</v>
      </c>
      <c r="AN73" s="4">
        <v>12.4152</v>
      </c>
      <c r="AO73" s="11">
        <v>0.0025401643990915555</v>
      </c>
      <c r="AP73" s="4">
        <v>31.137729809520298</v>
      </c>
      <c r="AQ73" s="4">
        <v>-31.137729809520298</v>
      </c>
    </row>
    <row r="74">
      <c r="B74" s="10" t="s">
        <v>78</v>
      </c>
      <c r="C74" s="0" t="s">
        <v>53</v>
      </c>
      <c r="D74" s="0" t="s">
        <v>54</v>
      </c>
      <c r="E74" s="0" t="s">
        <v>90</v>
      </c>
      <c r="F74" s="0" t="s">
        <v>97</v>
      </c>
      <c r="M74" s="0">
        <v>22</v>
      </c>
      <c r="S74" s="0" t="s">
        <v>83</v>
      </c>
      <c r="AC74" s="4">
        <v>0</v>
      </c>
      <c r="AD74" s="4">
        <v>0</v>
      </c>
      <c r="AG74" s="0" t="s">
        <v>58</v>
      </c>
      <c r="AH74" s="0" t="s">
        <v>59</v>
      </c>
      <c r="AI74" s="0" t="s">
        <v>98</v>
      </c>
      <c r="AJ74" s="0" t="s">
        <v>61</v>
      </c>
      <c r="AK74" s="0" t="s">
        <v>62</v>
      </c>
      <c r="AL74" s="0">
        <v>188</v>
      </c>
      <c r="AM74" s="0">
        <v>188</v>
      </c>
      <c r="AN74" s="4">
        <v>12.4152</v>
      </c>
      <c r="AO74" s="11">
        <v>0.0025401643990915555</v>
      </c>
      <c r="AP74" s="4">
        <v>342.51502790472324</v>
      </c>
      <c r="AQ74" s="4">
        <v>-342.51502790472324</v>
      </c>
    </row>
    <row r="75">
      <c r="B75" s="10" t="s">
        <v>78</v>
      </c>
      <c r="C75" s="0" t="s">
        <v>53</v>
      </c>
      <c r="D75" s="0" t="s">
        <v>54</v>
      </c>
      <c r="E75" s="0" t="s">
        <v>67</v>
      </c>
      <c r="F75" s="0" t="s">
        <v>145</v>
      </c>
      <c r="M75" s="0">
        <v>11</v>
      </c>
      <c r="S75" s="0" t="s">
        <v>57</v>
      </c>
      <c r="AC75" s="4">
        <v>26.36</v>
      </c>
      <c r="AD75" s="4">
        <v>290</v>
      </c>
      <c r="AG75" s="0" t="s">
        <v>58</v>
      </c>
      <c r="AH75" s="0" t="s">
        <v>59</v>
      </c>
      <c r="AI75" s="0" t="s">
        <v>76</v>
      </c>
      <c r="AJ75" s="0" t="s">
        <v>61</v>
      </c>
      <c r="AK75" s="0" t="s">
        <v>62</v>
      </c>
      <c r="AL75" s="0">
        <v>129</v>
      </c>
      <c r="AM75" s="0">
        <v>129</v>
      </c>
      <c r="AN75" s="4">
        <v>14.0864</v>
      </c>
      <c r="AO75" s="11">
        <v>0.0025401643990915555</v>
      </c>
      <c r="AP75" s="4">
        <v>194.3103489704996</v>
      </c>
      <c r="AQ75" s="4">
        <v>95.689651029500368</v>
      </c>
    </row>
    <row r="76">
      <c r="B76" s="10" t="s">
        <v>78</v>
      </c>
      <c r="C76" s="0" t="s">
        <v>53</v>
      </c>
      <c r="D76" s="0" t="s">
        <v>54</v>
      </c>
      <c r="E76" s="0" t="s">
        <v>146</v>
      </c>
      <c r="F76" s="0" t="s">
        <v>147</v>
      </c>
      <c r="M76" s="0">
        <v>12</v>
      </c>
      <c r="S76" s="0" t="s">
        <v>57</v>
      </c>
      <c r="AC76" s="4">
        <v>24.17</v>
      </c>
      <c r="AD76" s="4">
        <v>290</v>
      </c>
      <c r="AG76" s="0" t="s">
        <v>58</v>
      </c>
      <c r="AH76" s="0" t="s">
        <v>59</v>
      </c>
      <c r="AI76" s="0" t="s">
        <v>76</v>
      </c>
      <c r="AJ76" s="0" t="s">
        <v>85</v>
      </c>
      <c r="AK76" s="0" t="s">
        <v>62</v>
      </c>
      <c r="AL76" s="0">
        <v>89</v>
      </c>
      <c r="AM76" s="0">
        <v>89</v>
      </c>
      <c r="AN76" s="4">
        <v>10.2876</v>
      </c>
      <c r="AO76" s="11">
        <v>0.0025401643990915555</v>
      </c>
      <c r="AP76" s="4">
        <v>154.80983432651314</v>
      </c>
      <c r="AQ76" s="4">
        <v>135.19016567348683</v>
      </c>
    </row>
    <row r="77">
      <c r="B77" s="10" t="s">
        <v>78</v>
      </c>
      <c r="C77" s="0" t="s">
        <v>53</v>
      </c>
      <c r="D77" s="0" t="s">
        <v>54</v>
      </c>
      <c r="E77" s="0" t="s">
        <v>139</v>
      </c>
      <c r="F77" s="0" t="s">
        <v>148</v>
      </c>
      <c r="M77" s="0">
        <v>6</v>
      </c>
      <c r="S77" s="0" t="s">
        <v>57</v>
      </c>
      <c r="AC77" s="4">
        <v>53.33</v>
      </c>
      <c r="AD77" s="4">
        <v>320</v>
      </c>
      <c r="AG77" s="0" t="s">
        <v>58</v>
      </c>
      <c r="AH77" s="0" t="s">
        <v>59</v>
      </c>
      <c r="AI77" s="0" t="s">
        <v>70</v>
      </c>
      <c r="AJ77" s="0" t="s">
        <v>61</v>
      </c>
      <c r="AK77" s="0" t="s">
        <v>62</v>
      </c>
      <c r="AL77" s="0">
        <v>146</v>
      </c>
      <c r="AM77" s="0">
        <v>146</v>
      </c>
      <c r="AN77" s="4">
        <v>22.3084</v>
      </c>
      <c r="AO77" s="11">
        <v>0.0025401643990915555</v>
      </c>
      <c r="AP77" s="4">
        <v>167.85060208841642</v>
      </c>
      <c r="AQ77" s="4">
        <v>152.14939791158355</v>
      </c>
    </row>
    <row r="78">
      <c r="B78" s="10" t="s">
        <v>86</v>
      </c>
      <c r="C78" s="0" t="s">
        <v>53</v>
      </c>
      <c r="D78" s="0" t="s">
        <v>54</v>
      </c>
      <c r="E78" s="0" t="s">
        <v>99</v>
      </c>
      <c r="F78" s="0" t="s">
        <v>149</v>
      </c>
      <c r="M78" s="0">
        <v>23</v>
      </c>
      <c r="S78" s="0" t="s">
        <v>57</v>
      </c>
      <c r="AC78" s="4">
        <v>10.43</v>
      </c>
      <c r="AD78" s="4">
        <v>240</v>
      </c>
      <c r="AG78" s="0" t="s">
        <v>58</v>
      </c>
      <c r="AH78" s="0" t="s">
        <v>59</v>
      </c>
      <c r="AI78" s="0" t="s">
        <v>60</v>
      </c>
      <c r="AJ78" s="0" t="s">
        <v>61</v>
      </c>
      <c r="AK78" s="0" t="s">
        <v>62</v>
      </c>
      <c r="AL78" s="0">
        <v>114</v>
      </c>
      <c r="AM78" s="0">
        <v>114</v>
      </c>
      <c r="AN78" s="4">
        <v>9.2524</v>
      </c>
      <c r="AO78" s="11">
        <v>0.0025401643990915555</v>
      </c>
      <c r="AP78" s="4">
        <v>266.86121929815585</v>
      </c>
      <c r="AQ78" s="4">
        <v>-26.861219298155834</v>
      </c>
    </row>
    <row r="79">
      <c r="B79" s="10" t="s">
        <v>78</v>
      </c>
      <c r="C79" s="0" t="s">
        <v>53</v>
      </c>
      <c r="D79" s="0" t="s">
        <v>54</v>
      </c>
      <c r="E79" s="0" t="s">
        <v>150</v>
      </c>
      <c r="F79" s="0" t="s">
        <v>151</v>
      </c>
      <c r="M79" s="0">
        <v>13</v>
      </c>
      <c r="S79" s="0" t="s">
        <v>57</v>
      </c>
      <c r="AC79" s="4">
        <v>24.62</v>
      </c>
      <c r="AD79" s="4">
        <v>320</v>
      </c>
      <c r="AG79" s="0" t="s">
        <v>58</v>
      </c>
      <c r="AH79" s="0" t="s">
        <v>59</v>
      </c>
      <c r="AI79" s="0" t="s">
        <v>76</v>
      </c>
      <c r="AJ79" s="0" t="s">
        <v>61</v>
      </c>
      <c r="AK79" s="0" t="s">
        <v>62</v>
      </c>
      <c r="AL79" s="0">
        <v>183</v>
      </c>
      <c r="AM79" s="0">
        <v>183</v>
      </c>
      <c r="AN79" s="4">
        <v>15.8624</v>
      </c>
      <c r="AO79" s="11">
        <v>0.0025401643990915555</v>
      </c>
      <c r="AP79" s="4">
        <v>258.59223489339485</v>
      </c>
      <c r="AQ79" s="4">
        <v>61.407765106605133</v>
      </c>
    </row>
    <row r="80">
      <c r="B80" s="10" t="s">
        <v>63</v>
      </c>
      <c r="C80" s="0" t="s">
        <v>53</v>
      </c>
      <c r="D80" s="0" t="s">
        <v>54</v>
      </c>
      <c r="E80" s="0" t="s">
        <v>139</v>
      </c>
      <c r="F80" s="0" t="s">
        <v>152</v>
      </c>
      <c r="M80" s="0">
        <v>5</v>
      </c>
      <c r="S80" s="0" t="s">
        <v>120</v>
      </c>
      <c r="AC80" s="4">
        <v>36</v>
      </c>
      <c r="AD80" s="4">
        <v>180</v>
      </c>
      <c r="AG80" s="0" t="s">
        <v>58</v>
      </c>
      <c r="AH80" s="0" t="s">
        <v>59</v>
      </c>
      <c r="AI80" s="0" t="s">
        <v>70</v>
      </c>
      <c r="AJ80" s="0" t="s">
        <v>85</v>
      </c>
      <c r="AK80" s="0" t="s">
        <v>62</v>
      </c>
      <c r="AL80" s="0">
        <v>58</v>
      </c>
      <c r="AM80" s="0">
        <v>58</v>
      </c>
      <c r="AN80" s="4">
        <v>15.0632</v>
      </c>
      <c r="AO80" s="11">
        <v>0.0025401643990915555</v>
      </c>
      <c r="AP80" s="4">
        <v>94.447502188197959</v>
      </c>
      <c r="AQ80" s="4">
        <v>85.552497811802027</v>
      </c>
    </row>
    <row r="81">
      <c r="B81" s="10" t="s">
        <v>63</v>
      </c>
      <c r="C81" s="0" t="s">
        <v>53</v>
      </c>
      <c r="D81" s="0" t="s">
        <v>54</v>
      </c>
      <c r="E81" s="0" t="s">
        <v>139</v>
      </c>
      <c r="F81" s="0" t="s">
        <v>153</v>
      </c>
      <c r="M81" s="0">
        <v>6</v>
      </c>
      <c r="S81" s="0" t="s">
        <v>57</v>
      </c>
      <c r="AC81" s="4">
        <v>94.17</v>
      </c>
      <c r="AD81" s="4">
        <v>565</v>
      </c>
      <c r="AG81" s="0" t="s">
        <v>58</v>
      </c>
      <c r="AH81" s="0" t="s">
        <v>59</v>
      </c>
      <c r="AI81" s="0" t="s">
        <v>70</v>
      </c>
      <c r="AJ81" s="0" t="s">
        <v>71</v>
      </c>
      <c r="AK81" s="0" t="s">
        <v>62</v>
      </c>
      <c r="AL81" s="0">
        <v>234</v>
      </c>
      <c r="AM81" s="0">
        <v>234</v>
      </c>
      <c r="AN81" s="4">
        <v>28.328</v>
      </c>
      <c r="AO81" s="11">
        <v>0.0025401643990915555</v>
      </c>
      <c r="AP81" s="4">
        <v>213.14266625847932</v>
      </c>
      <c r="AQ81" s="4">
        <v>351.85733374152062</v>
      </c>
    </row>
    <row r="82">
      <c r="B82" s="10" t="s">
        <v>63</v>
      </c>
      <c r="C82" s="0" t="s">
        <v>53</v>
      </c>
      <c r="D82" s="0" t="s">
        <v>54</v>
      </c>
      <c r="E82" s="0" t="s">
        <v>139</v>
      </c>
      <c r="F82" s="0" t="s">
        <v>154</v>
      </c>
      <c r="M82" s="0">
        <v>5</v>
      </c>
      <c r="S82" s="0" t="s">
        <v>57</v>
      </c>
      <c r="AC82" s="4">
        <v>113</v>
      </c>
      <c r="AD82" s="4">
        <v>565</v>
      </c>
      <c r="AG82" s="0" t="s">
        <v>58</v>
      </c>
      <c r="AH82" s="0" t="s">
        <v>59</v>
      </c>
      <c r="AI82" s="0" t="s">
        <v>70</v>
      </c>
      <c r="AJ82" s="0" t="s">
        <v>71</v>
      </c>
      <c r="AK82" s="0" t="s">
        <v>62</v>
      </c>
      <c r="AL82" s="0">
        <v>214</v>
      </c>
      <c r="AM82" s="0">
        <v>214</v>
      </c>
      <c r="AN82" s="4">
        <v>29.618</v>
      </c>
      <c r="AO82" s="11">
        <v>0.0025401643990915555</v>
      </c>
      <c r="AP82" s="4">
        <v>185.70729458614684</v>
      </c>
      <c r="AQ82" s="4">
        <v>379.29270541385313</v>
      </c>
    </row>
    <row r="83">
      <c r="B83" s="10" t="s">
        <v>63</v>
      </c>
      <c r="C83" s="0" t="s">
        <v>53</v>
      </c>
      <c r="D83" s="0" t="s">
        <v>54</v>
      </c>
      <c r="E83" s="0" t="s">
        <v>139</v>
      </c>
      <c r="F83" s="0" t="s">
        <v>155</v>
      </c>
      <c r="M83" s="0">
        <v>6</v>
      </c>
      <c r="S83" s="0" t="s">
        <v>57</v>
      </c>
      <c r="AC83" s="4">
        <v>63.33</v>
      </c>
      <c r="AD83" s="4">
        <v>380</v>
      </c>
      <c r="AG83" s="0" t="s">
        <v>58</v>
      </c>
      <c r="AH83" s="0" t="s">
        <v>59</v>
      </c>
      <c r="AI83" s="0" t="s">
        <v>70</v>
      </c>
      <c r="AJ83" s="0" t="s">
        <v>71</v>
      </c>
      <c r="AK83" s="0" t="s">
        <v>62</v>
      </c>
      <c r="AL83" s="0">
        <v>212</v>
      </c>
      <c r="AM83" s="0">
        <v>212</v>
      </c>
      <c r="AN83" s="4">
        <v>26.414</v>
      </c>
      <c r="AO83" s="11">
        <v>0.0025401643990915555</v>
      </c>
      <c r="AP83" s="4">
        <v>198.74154146256259</v>
      </c>
      <c r="AQ83" s="4">
        <v>181.25845853743738</v>
      </c>
    </row>
    <row r="84">
      <c r="B84" s="10" t="s">
        <v>63</v>
      </c>
      <c r="C84" s="0" t="s">
        <v>53</v>
      </c>
      <c r="D84" s="0" t="s">
        <v>54</v>
      </c>
      <c r="E84" s="0" t="s">
        <v>121</v>
      </c>
      <c r="F84" s="0" t="s">
        <v>156</v>
      </c>
      <c r="M84" s="0">
        <v>26</v>
      </c>
      <c r="S84" s="0" t="s">
        <v>83</v>
      </c>
      <c r="AC84" s="4">
        <v>0</v>
      </c>
      <c r="AD84" s="4">
        <v>0</v>
      </c>
      <c r="AG84" s="0" t="s">
        <v>58</v>
      </c>
      <c r="AH84" s="0" t="s">
        <v>59</v>
      </c>
      <c r="AI84" s="0" t="s">
        <v>60</v>
      </c>
      <c r="AJ84" s="0" t="s">
        <v>71</v>
      </c>
      <c r="AK84" s="0" t="s">
        <v>62</v>
      </c>
      <c r="AL84" s="0">
        <v>228</v>
      </c>
      <c r="AM84" s="0">
        <v>228</v>
      </c>
      <c r="AN84" s="4">
        <v>13.5272</v>
      </c>
      <c r="AO84" s="11">
        <v>0.0025401643990915555</v>
      </c>
      <c r="AP84" s="4">
        <v>441.04661083441738</v>
      </c>
      <c r="AQ84" s="4">
        <v>-441.04661083441738</v>
      </c>
    </row>
    <row r="85">
      <c r="B85" s="10" t="s">
        <v>63</v>
      </c>
      <c r="C85" s="0" t="s">
        <v>53</v>
      </c>
      <c r="D85" s="0" t="s">
        <v>54</v>
      </c>
      <c r="E85" s="0" t="s">
        <v>121</v>
      </c>
      <c r="F85" s="0" t="s">
        <v>157</v>
      </c>
      <c r="M85" s="0">
        <v>26</v>
      </c>
      <c r="S85" s="0" t="s">
        <v>57</v>
      </c>
      <c r="AC85" s="4">
        <v>16.35</v>
      </c>
      <c r="AD85" s="4">
        <v>425</v>
      </c>
      <c r="AG85" s="0" t="s">
        <v>58</v>
      </c>
      <c r="AH85" s="0" t="s">
        <v>59</v>
      </c>
      <c r="AI85" s="0" t="s">
        <v>60</v>
      </c>
      <c r="AJ85" s="0" t="s">
        <v>71</v>
      </c>
      <c r="AK85" s="0" t="s">
        <v>62</v>
      </c>
      <c r="AL85" s="0">
        <v>209</v>
      </c>
      <c r="AM85" s="0">
        <v>209</v>
      </c>
      <c r="AN85" s="4">
        <v>12.7216</v>
      </c>
      <c r="AO85" s="11">
        <v>0.0025401643990915555</v>
      </c>
      <c r="AP85" s="4">
        <v>414.78048409065616</v>
      </c>
      <c r="AQ85" s="4">
        <v>10.219515909343844</v>
      </c>
    </row>
    <row r="86">
      <c r="B86" s="10" t="s">
        <v>52</v>
      </c>
      <c r="C86" s="0" t="s">
        <v>53</v>
      </c>
      <c r="D86" s="0" t="s">
        <v>54</v>
      </c>
      <c r="E86" s="0" t="s">
        <v>139</v>
      </c>
      <c r="F86" s="0" t="s">
        <v>155</v>
      </c>
      <c r="M86" s="0">
        <v>5</v>
      </c>
      <c r="S86" s="0" t="s">
        <v>57</v>
      </c>
      <c r="AC86" s="4">
        <v>109</v>
      </c>
      <c r="AD86" s="4">
        <v>545</v>
      </c>
      <c r="AG86" s="0" t="s">
        <v>58</v>
      </c>
      <c r="AH86" s="0" t="s">
        <v>59</v>
      </c>
      <c r="AI86" s="0" t="s">
        <v>70</v>
      </c>
      <c r="AJ86" s="0" t="s">
        <v>71</v>
      </c>
      <c r="AK86" s="0" t="s">
        <v>62</v>
      </c>
      <c r="AL86" s="0">
        <v>212</v>
      </c>
      <c r="AM86" s="0">
        <v>212</v>
      </c>
      <c r="AN86" s="4">
        <v>29.424</v>
      </c>
      <c r="AO86" s="11">
        <v>0.0025401643990915555</v>
      </c>
      <c r="AP86" s="4">
        <v>184.49089863943496</v>
      </c>
      <c r="AQ86" s="4">
        <v>360.509101360565</v>
      </c>
    </row>
    <row r="87">
      <c r="B87" s="10" t="s">
        <v>52</v>
      </c>
      <c r="C87" s="0" t="s">
        <v>53</v>
      </c>
      <c r="D87" s="0" t="s">
        <v>54</v>
      </c>
      <c r="E87" s="0" t="s">
        <v>139</v>
      </c>
      <c r="F87" s="0" t="s">
        <v>158</v>
      </c>
      <c r="M87" s="0">
        <v>6</v>
      </c>
      <c r="S87" s="0" t="s">
        <v>57</v>
      </c>
      <c r="AC87" s="4">
        <v>60</v>
      </c>
      <c r="AD87" s="4">
        <v>360</v>
      </c>
      <c r="AG87" s="0" t="s">
        <v>58</v>
      </c>
      <c r="AH87" s="0" t="s">
        <v>59</v>
      </c>
      <c r="AI87" s="0" t="s">
        <v>70</v>
      </c>
      <c r="AJ87" s="0" t="s">
        <v>61</v>
      </c>
      <c r="AK87" s="0" t="s">
        <v>62</v>
      </c>
      <c r="AL87" s="0">
        <v>102</v>
      </c>
      <c r="AM87" s="0">
        <v>102</v>
      </c>
      <c r="AN87" s="4">
        <v>16.5708</v>
      </c>
      <c r="AO87" s="11">
        <v>0.0025401643990915555</v>
      </c>
      <c r="AP87" s="4">
        <v>124.68033373467981</v>
      </c>
      <c r="AQ87" s="4">
        <v>235.31966626532019</v>
      </c>
    </row>
    <row r="88">
      <c r="B88" s="10" t="s">
        <v>52</v>
      </c>
      <c r="C88" s="0" t="s">
        <v>53</v>
      </c>
      <c r="D88" s="0" t="s">
        <v>54</v>
      </c>
      <c r="E88" s="0" t="s">
        <v>139</v>
      </c>
      <c r="F88" s="0" t="s">
        <v>152</v>
      </c>
      <c r="M88" s="0">
        <v>6</v>
      </c>
      <c r="S88" s="0" t="s">
        <v>120</v>
      </c>
      <c r="AC88" s="4">
        <v>30</v>
      </c>
      <c r="AD88" s="4">
        <v>180</v>
      </c>
      <c r="AG88" s="0" t="s">
        <v>58</v>
      </c>
      <c r="AH88" s="0" t="s">
        <v>59</v>
      </c>
      <c r="AI88" s="0" t="s">
        <v>70</v>
      </c>
      <c r="AJ88" s="0" t="s">
        <v>85</v>
      </c>
      <c r="AK88" s="0" t="s">
        <v>62</v>
      </c>
      <c r="AL88" s="0">
        <v>58</v>
      </c>
      <c r="AM88" s="0">
        <v>58</v>
      </c>
      <c r="AN88" s="4">
        <v>13.518</v>
      </c>
      <c r="AO88" s="11">
        <v>0.0025401643990915555</v>
      </c>
      <c r="AP88" s="4">
        <v>101.71076540815179</v>
      </c>
      <c r="AQ88" s="4">
        <v>78.2892345918482</v>
      </c>
    </row>
    <row r="89">
      <c r="B89" s="10" t="s">
        <v>52</v>
      </c>
      <c r="C89" s="0" t="s">
        <v>53</v>
      </c>
      <c r="D89" s="0" t="s">
        <v>54</v>
      </c>
      <c r="E89" s="0" t="s">
        <v>139</v>
      </c>
      <c r="F89" s="0" t="s">
        <v>159</v>
      </c>
      <c r="M89" s="0">
        <v>6</v>
      </c>
      <c r="S89" s="0" t="s">
        <v>83</v>
      </c>
      <c r="AC89" s="4">
        <v>0</v>
      </c>
      <c r="AD89" s="4">
        <v>0</v>
      </c>
      <c r="AG89" s="0" t="s">
        <v>58</v>
      </c>
      <c r="AH89" s="0" t="s">
        <v>59</v>
      </c>
      <c r="AI89" s="0" t="s">
        <v>70</v>
      </c>
      <c r="AJ89" s="0" t="s">
        <v>66</v>
      </c>
      <c r="AK89" s="0" t="s">
        <v>62</v>
      </c>
      <c r="AL89" s="0">
        <v>40</v>
      </c>
      <c r="AM89" s="0">
        <v>40</v>
      </c>
      <c r="AN89" s="4">
        <v>12.263333333333334</v>
      </c>
      <c r="AO89" s="11">
        <v>0.0025401643990915555</v>
      </c>
      <c r="AP89" s="4">
        <v>92.270529648515662</v>
      </c>
      <c r="AQ89" s="4">
        <v>-92.270529648515662</v>
      </c>
    </row>
    <row r="90">
      <c r="B90" s="10" t="s">
        <v>52</v>
      </c>
      <c r="C90" s="0" t="s">
        <v>53</v>
      </c>
      <c r="D90" s="0" t="s">
        <v>54</v>
      </c>
      <c r="E90" s="0" t="s">
        <v>139</v>
      </c>
      <c r="F90" s="0" t="s">
        <v>160</v>
      </c>
      <c r="M90" s="0">
        <v>5</v>
      </c>
      <c r="S90" s="0" t="s">
        <v>57</v>
      </c>
      <c r="AC90" s="4">
        <v>102</v>
      </c>
      <c r="AD90" s="4">
        <v>510</v>
      </c>
      <c r="AG90" s="0" t="s">
        <v>58</v>
      </c>
      <c r="AH90" s="0" t="s">
        <v>59</v>
      </c>
      <c r="AI90" s="0" t="s">
        <v>70</v>
      </c>
      <c r="AJ90" s="0" t="s">
        <v>71</v>
      </c>
      <c r="AK90" s="0" t="s">
        <v>62</v>
      </c>
      <c r="AL90" s="0">
        <v>232</v>
      </c>
      <c r="AM90" s="0">
        <v>232</v>
      </c>
      <c r="AN90" s="4">
        <v>31.364</v>
      </c>
      <c r="AO90" s="11">
        <v>0.0025401643990915555</v>
      </c>
      <c r="AP90" s="4">
        <v>196.65485810655377</v>
      </c>
      <c r="AQ90" s="4">
        <v>313.34514189344623</v>
      </c>
    </row>
    <row r="91">
      <c r="B91" s="10" t="s">
        <v>52</v>
      </c>
      <c r="C91" s="0" t="s">
        <v>53</v>
      </c>
      <c r="D91" s="0" t="s">
        <v>54</v>
      </c>
      <c r="E91" s="0" t="s">
        <v>139</v>
      </c>
      <c r="F91" s="0" t="s">
        <v>154</v>
      </c>
      <c r="M91" s="0">
        <v>5</v>
      </c>
      <c r="S91" s="0" t="s">
        <v>57</v>
      </c>
      <c r="AC91" s="4">
        <v>102</v>
      </c>
      <c r="AD91" s="4">
        <v>510</v>
      </c>
      <c r="AG91" s="0" t="s">
        <v>58</v>
      </c>
      <c r="AH91" s="0" t="s">
        <v>59</v>
      </c>
      <c r="AI91" s="0" t="s">
        <v>70</v>
      </c>
      <c r="AJ91" s="0" t="s">
        <v>71</v>
      </c>
      <c r="AK91" s="0" t="s">
        <v>62</v>
      </c>
      <c r="AL91" s="0">
        <v>214</v>
      </c>
      <c r="AM91" s="0">
        <v>214</v>
      </c>
      <c r="AN91" s="4">
        <v>29.618</v>
      </c>
      <c r="AO91" s="11">
        <v>0.0025401643990915555</v>
      </c>
      <c r="AP91" s="4">
        <v>185.70729458614684</v>
      </c>
      <c r="AQ91" s="4">
        <v>324.29270541385313</v>
      </c>
    </row>
    <row r="92">
      <c r="B92" s="10" t="s">
        <v>86</v>
      </c>
      <c r="C92" s="0" t="s">
        <v>53</v>
      </c>
      <c r="D92" s="0" t="s">
        <v>54</v>
      </c>
      <c r="E92" s="0" t="s">
        <v>116</v>
      </c>
      <c r="F92" s="0" t="s">
        <v>117</v>
      </c>
      <c r="M92" s="0">
        <v>22</v>
      </c>
      <c r="S92" s="0" t="s">
        <v>57</v>
      </c>
      <c r="AC92" s="4">
        <v>12.73</v>
      </c>
      <c r="AD92" s="4">
        <v>280</v>
      </c>
      <c r="AG92" s="0" t="s">
        <v>58</v>
      </c>
      <c r="AH92" s="0" t="s">
        <v>59</v>
      </c>
      <c r="AI92" s="0" t="s">
        <v>98</v>
      </c>
      <c r="AJ92" s="0" t="s">
        <v>61</v>
      </c>
      <c r="AK92" s="0" t="s">
        <v>62</v>
      </c>
      <c r="AL92" s="0">
        <v>119</v>
      </c>
      <c r="AM92" s="0">
        <v>119</v>
      </c>
      <c r="AN92" s="4">
        <v>9.7682</v>
      </c>
      <c r="AO92" s="11">
        <v>0.0025401643990915555</v>
      </c>
      <c r="AP92" s="4">
        <v>269.48863454305348</v>
      </c>
      <c r="AQ92" s="4">
        <v>10.511365456946502</v>
      </c>
    </row>
    <row r="93">
      <c r="B93" s="10" t="s">
        <v>86</v>
      </c>
      <c r="C93" s="0" t="s">
        <v>53</v>
      </c>
      <c r="D93" s="0" t="s">
        <v>54</v>
      </c>
      <c r="E93" s="0" t="s">
        <v>55</v>
      </c>
      <c r="F93" s="0" t="s">
        <v>161</v>
      </c>
      <c r="M93" s="0">
        <v>26</v>
      </c>
      <c r="S93" s="0" t="s">
        <v>83</v>
      </c>
      <c r="AC93" s="4">
        <v>0</v>
      </c>
      <c r="AD93" s="4">
        <v>0</v>
      </c>
      <c r="AG93" s="0" t="s">
        <v>58</v>
      </c>
      <c r="AH93" s="0" t="s">
        <v>59</v>
      </c>
      <c r="AI93" s="0" t="s">
        <v>60</v>
      </c>
      <c r="AJ93" s="0" t="s">
        <v>66</v>
      </c>
      <c r="AK93" s="0" t="s">
        <v>62</v>
      </c>
      <c r="AL93" s="0">
        <v>40</v>
      </c>
      <c r="AM93" s="0">
        <v>40</v>
      </c>
      <c r="AN93" s="4">
        <v>5.9611111111111112</v>
      </c>
      <c r="AO93" s="11">
        <v>0.0025401643990915555</v>
      </c>
      <c r="AP93" s="4">
        <v>194.35861466992012</v>
      </c>
      <c r="AQ93" s="4">
        <v>-194.35861466992012</v>
      </c>
    </row>
    <row r="94">
      <c r="B94" s="10" t="s">
        <v>86</v>
      </c>
      <c r="C94" s="0" t="s">
        <v>53</v>
      </c>
      <c r="D94" s="0" t="s">
        <v>54</v>
      </c>
      <c r="E94" s="0" t="s">
        <v>107</v>
      </c>
      <c r="F94" s="0" t="s">
        <v>162</v>
      </c>
      <c r="M94" s="0">
        <v>26</v>
      </c>
      <c r="S94" s="0" t="s">
        <v>57</v>
      </c>
      <c r="AC94" s="4">
        <v>13.46</v>
      </c>
      <c r="AD94" s="4">
        <v>350</v>
      </c>
      <c r="AG94" s="0" t="s">
        <v>58</v>
      </c>
      <c r="AH94" s="0" t="s">
        <v>59</v>
      </c>
      <c r="AI94" s="0" t="s">
        <v>60</v>
      </c>
      <c r="AJ94" s="0" t="s">
        <v>71</v>
      </c>
      <c r="AK94" s="0" t="s">
        <v>62</v>
      </c>
      <c r="AL94" s="0">
        <v>210</v>
      </c>
      <c r="AM94" s="0">
        <v>210</v>
      </c>
      <c r="AN94" s="4">
        <v>12.764</v>
      </c>
      <c r="AO94" s="11">
        <v>0.0025401643990915555</v>
      </c>
      <c r="AP94" s="4">
        <v>416.16291181401203</v>
      </c>
      <c r="AQ94" s="4">
        <v>-66.162911814012</v>
      </c>
    </row>
    <row r="95">
      <c r="B95" s="10" t="s">
        <v>86</v>
      </c>
      <c r="C95" s="0" t="s">
        <v>53</v>
      </c>
      <c r="D95" s="0" t="s">
        <v>54</v>
      </c>
      <c r="E95" s="0" t="s">
        <v>67</v>
      </c>
      <c r="F95" s="0" t="s">
        <v>163</v>
      </c>
      <c r="M95" s="0">
        <v>12</v>
      </c>
      <c r="S95" s="0" t="s">
        <v>57</v>
      </c>
      <c r="AC95" s="4">
        <v>38.75</v>
      </c>
      <c r="AD95" s="4">
        <v>465</v>
      </c>
      <c r="AG95" s="0" t="s">
        <v>58</v>
      </c>
      <c r="AH95" s="0" t="s">
        <v>59</v>
      </c>
      <c r="AI95" s="0" t="s">
        <v>76</v>
      </c>
      <c r="AJ95" s="0" t="s">
        <v>71</v>
      </c>
      <c r="AK95" s="0" t="s">
        <v>62</v>
      </c>
      <c r="AL95" s="0">
        <v>241</v>
      </c>
      <c r="AM95" s="0">
        <v>241</v>
      </c>
      <c r="AN95" s="4">
        <v>19.3862</v>
      </c>
      <c r="AO95" s="11">
        <v>0.0025401643990915555</v>
      </c>
      <c r="AP95" s="4">
        <v>291.72736208840246</v>
      </c>
      <c r="AQ95" s="4">
        <v>173.27263791159751</v>
      </c>
    </row>
    <row r="96">
      <c r="B96" s="10" t="s">
        <v>164</v>
      </c>
      <c r="C96" s="0" t="s">
        <v>53</v>
      </c>
      <c r="D96" s="0" t="s">
        <v>54</v>
      </c>
      <c r="E96" s="0" t="s">
        <v>55</v>
      </c>
      <c r="F96" s="0" t="s">
        <v>165</v>
      </c>
      <c r="M96" s="0">
        <v>26</v>
      </c>
      <c r="S96" s="0" t="s">
        <v>57</v>
      </c>
      <c r="AC96" s="4">
        <v>17.69</v>
      </c>
      <c r="AD96" s="4">
        <v>460</v>
      </c>
      <c r="AG96" s="0" t="s">
        <v>58</v>
      </c>
      <c r="AH96" s="0" t="s">
        <v>59</v>
      </c>
      <c r="AI96" s="0" t="s">
        <v>60</v>
      </c>
      <c r="AJ96" s="0" t="s">
        <v>61</v>
      </c>
      <c r="AK96" s="0" t="s">
        <v>62</v>
      </c>
      <c r="AL96" s="0">
        <v>140</v>
      </c>
      <c r="AM96" s="0">
        <v>140</v>
      </c>
      <c r="AN96" s="4">
        <v>10.474</v>
      </c>
      <c r="AO96" s="11"/>
      <c r="AP96" s="4">
        <v>272.324</v>
      </c>
      <c r="AQ96" s="4">
        <v>187.676</v>
      </c>
    </row>
    <row r="97">
      <c r="B97" s="10" t="s">
        <v>164</v>
      </c>
      <c r="C97" s="0" t="s">
        <v>53</v>
      </c>
      <c r="D97" s="0" t="s">
        <v>54</v>
      </c>
      <c r="E97" s="0" t="s">
        <v>135</v>
      </c>
      <c r="F97" s="0" t="s">
        <v>136</v>
      </c>
      <c r="M97" s="0">
        <v>26</v>
      </c>
      <c r="S97" s="0" t="s">
        <v>83</v>
      </c>
      <c r="AC97" s="4">
        <v>0</v>
      </c>
      <c r="AD97" s="4">
        <v>0</v>
      </c>
      <c r="AG97" s="0" t="s">
        <v>58</v>
      </c>
      <c r="AH97" s="0" t="s">
        <v>59</v>
      </c>
      <c r="AI97" s="0" t="s">
        <v>60</v>
      </c>
      <c r="AJ97" s="0" t="s">
        <v>85</v>
      </c>
      <c r="AK97" s="0" t="s">
        <v>62</v>
      </c>
      <c r="AL97" s="0">
        <v>65</v>
      </c>
      <c r="AM97" s="0">
        <v>65</v>
      </c>
      <c r="AN97" s="4">
        <v>6.7</v>
      </c>
      <c r="AO97" s="11"/>
      <c r="AP97" s="4">
        <v>174.2</v>
      </c>
      <c r="AQ97" s="4">
        <v>-174.2</v>
      </c>
    </row>
    <row r="98">
      <c r="B98" s="10" t="s">
        <v>164</v>
      </c>
      <c r="C98" s="0" t="s">
        <v>53</v>
      </c>
      <c r="D98" s="0" t="s">
        <v>54</v>
      </c>
      <c r="E98" s="0" t="s">
        <v>79</v>
      </c>
      <c r="F98" s="0" t="s">
        <v>80</v>
      </c>
      <c r="M98" s="0">
        <v>26</v>
      </c>
      <c r="S98" s="0" t="s">
        <v>57</v>
      </c>
      <c r="AC98" s="4">
        <v>9.62</v>
      </c>
      <c r="AD98" s="4">
        <v>250</v>
      </c>
      <c r="AG98" s="0" t="s">
        <v>58</v>
      </c>
      <c r="AH98" s="0" t="s">
        <v>59</v>
      </c>
      <c r="AI98" s="0" t="s">
        <v>60</v>
      </c>
      <c r="AJ98" s="0" t="s">
        <v>61</v>
      </c>
      <c r="AK98" s="0" t="s">
        <v>62</v>
      </c>
      <c r="AL98" s="0">
        <v>117</v>
      </c>
      <c r="AM98" s="0">
        <v>117</v>
      </c>
      <c r="AN98" s="4">
        <v>9.0112</v>
      </c>
      <c r="AO98" s="11"/>
      <c r="AP98" s="4">
        <v>234.2912</v>
      </c>
      <c r="AQ98" s="4">
        <v>15.7088</v>
      </c>
    </row>
    <row r="99">
      <c r="B99" s="10" t="s">
        <v>164</v>
      </c>
      <c r="C99" s="0" t="s">
        <v>53</v>
      </c>
      <c r="D99" s="0" t="s">
        <v>54</v>
      </c>
      <c r="E99" s="0" t="s">
        <v>55</v>
      </c>
      <c r="F99" s="0" t="s">
        <v>77</v>
      </c>
      <c r="M99" s="0">
        <v>26</v>
      </c>
      <c r="S99" s="0" t="s">
        <v>57</v>
      </c>
      <c r="AC99" s="4">
        <v>9.18</v>
      </c>
      <c r="AD99" s="4">
        <v>238.65</v>
      </c>
      <c r="AG99" s="0" t="s">
        <v>58</v>
      </c>
      <c r="AH99" s="0" t="s">
        <v>59</v>
      </c>
      <c r="AI99" s="0" t="s">
        <v>60</v>
      </c>
      <c r="AJ99" s="0" t="s">
        <v>61</v>
      </c>
      <c r="AK99" s="0" t="s">
        <v>62</v>
      </c>
      <c r="AL99" s="0">
        <v>104</v>
      </c>
      <c r="AM99" s="0">
        <v>104</v>
      </c>
      <c r="AN99" s="4">
        <v>8.1844</v>
      </c>
      <c r="AO99" s="11"/>
      <c r="AP99" s="4">
        <v>212.7944</v>
      </c>
      <c r="AQ99" s="4">
        <v>25.8556</v>
      </c>
    </row>
    <row r="100">
      <c r="B100" s="10" t="s">
        <v>164</v>
      </c>
      <c r="C100" s="0" t="s">
        <v>53</v>
      </c>
      <c r="D100" s="0" t="s">
        <v>54</v>
      </c>
      <c r="E100" s="0" t="s">
        <v>81</v>
      </c>
      <c r="F100" s="0" t="s">
        <v>84</v>
      </c>
      <c r="M100" s="0">
        <v>26</v>
      </c>
      <c r="S100" s="0" t="s">
        <v>120</v>
      </c>
      <c r="AC100" s="4">
        <v>9.23</v>
      </c>
      <c r="AD100" s="4">
        <v>240</v>
      </c>
      <c r="AG100" s="0" t="s">
        <v>58</v>
      </c>
      <c r="AH100" s="0" t="s">
        <v>59</v>
      </c>
      <c r="AI100" s="0" t="s">
        <v>60</v>
      </c>
      <c r="AJ100" s="0" t="s">
        <v>85</v>
      </c>
      <c r="AK100" s="0" t="s">
        <v>62</v>
      </c>
      <c r="AL100" s="0">
        <v>90</v>
      </c>
      <c r="AM100" s="0">
        <v>90</v>
      </c>
      <c r="AN100" s="4">
        <v>7.51</v>
      </c>
      <c r="AO100" s="11"/>
      <c r="AP100" s="4">
        <v>195.26</v>
      </c>
      <c r="AQ100" s="4">
        <v>44.74</v>
      </c>
    </row>
    <row r="101">
      <c r="B101" s="10" t="s">
        <v>164</v>
      </c>
      <c r="C101" s="0" t="s">
        <v>53</v>
      </c>
      <c r="D101" s="0" t="s">
        <v>54</v>
      </c>
      <c r="E101" s="0" t="s">
        <v>166</v>
      </c>
      <c r="F101" s="0" t="s">
        <v>167</v>
      </c>
      <c r="M101" s="0">
        <v>26</v>
      </c>
      <c r="S101" s="0" t="s">
        <v>57</v>
      </c>
      <c r="AC101" s="4">
        <v>11.92</v>
      </c>
      <c r="AD101" s="4">
        <v>310</v>
      </c>
      <c r="AG101" s="0" t="s">
        <v>58</v>
      </c>
      <c r="AH101" s="0" t="s">
        <v>59</v>
      </c>
      <c r="AI101" s="0" t="s">
        <v>60</v>
      </c>
      <c r="AJ101" s="0" t="s">
        <v>61</v>
      </c>
      <c r="AK101" s="0" t="s">
        <v>62</v>
      </c>
      <c r="AL101" s="0">
        <v>163</v>
      </c>
      <c r="AM101" s="0">
        <v>163</v>
      </c>
      <c r="AN101" s="4">
        <v>11.4298</v>
      </c>
      <c r="AO101" s="11"/>
      <c r="AP101" s="4">
        <v>297.1748</v>
      </c>
      <c r="AQ101" s="4">
        <v>12.8252</v>
      </c>
    </row>
    <row r="102">
      <c r="B102" s="10" t="s">
        <v>78</v>
      </c>
      <c r="C102" s="0" t="s">
        <v>53</v>
      </c>
      <c r="D102" s="0" t="s">
        <v>54</v>
      </c>
      <c r="E102" s="0" t="s">
        <v>121</v>
      </c>
      <c r="F102" s="0" t="s">
        <v>168</v>
      </c>
      <c r="M102" s="0">
        <v>26</v>
      </c>
      <c r="S102" s="0" t="s">
        <v>57</v>
      </c>
      <c r="AC102" s="4">
        <v>10.77</v>
      </c>
      <c r="AD102" s="4">
        <v>280</v>
      </c>
      <c r="AG102" s="0" t="s">
        <v>58</v>
      </c>
      <c r="AH102" s="0" t="s">
        <v>59</v>
      </c>
      <c r="AI102" s="0" t="s">
        <v>60</v>
      </c>
      <c r="AJ102" s="0" t="s">
        <v>85</v>
      </c>
      <c r="AK102" s="0" t="s">
        <v>62</v>
      </c>
      <c r="AL102" s="0">
        <v>98</v>
      </c>
      <c r="AM102" s="0">
        <v>98</v>
      </c>
      <c r="AN102" s="4">
        <v>7.846</v>
      </c>
      <c r="AO102" s="11">
        <v>0.0025401643990915555</v>
      </c>
      <c r="AP102" s="4">
        <v>255.81433767570812</v>
      </c>
      <c r="AQ102" s="4">
        <v>24.185662324291897</v>
      </c>
    </row>
    <row r="103">
      <c r="B103" s="10" t="s">
        <v>78</v>
      </c>
      <c r="C103" s="0" t="s">
        <v>53</v>
      </c>
      <c r="D103" s="0" t="s">
        <v>54</v>
      </c>
      <c r="E103" s="0" t="s">
        <v>139</v>
      </c>
      <c r="F103" s="0" t="s">
        <v>152</v>
      </c>
      <c r="M103" s="0">
        <v>5</v>
      </c>
      <c r="S103" s="0" t="s">
        <v>120</v>
      </c>
      <c r="AC103" s="4">
        <v>36</v>
      </c>
      <c r="AD103" s="4">
        <v>180</v>
      </c>
      <c r="AG103" s="0" t="s">
        <v>58</v>
      </c>
      <c r="AH103" s="0" t="s">
        <v>59</v>
      </c>
      <c r="AI103" s="0" t="s">
        <v>70</v>
      </c>
      <c r="AJ103" s="0" t="s">
        <v>85</v>
      </c>
      <c r="AK103" s="0" t="s">
        <v>62</v>
      </c>
      <c r="AL103" s="0">
        <v>58</v>
      </c>
      <c r="AM103" s="0">
        <v>58</v>
      </c>
      <c r="AN103" s="4">
        <v>15.0632</v>
      </c>
      <c r="AO103" s="11">
        <v>0.0025401643990915555</v>
      </c>
      <c r="AP103" s="4">
        <v>94.447502188197959</v>
      </c>
      <c r="AQ103" s="4">
        <v>85.552497811802027</v>
      </c>
    </row>
    <row r="104">
      <c r="B104" s="10" t="s">
        <v>78</v>
      </c>
      <c r="C104" s="0" t="s">
        <v>53</v>
      </c>
      <c r="D104" s="0" t="s">
        <v>54</v>
      </c>
      <c r="E104" s="0" t="s">
        <v>121</v>
      </c>
      <c r="F104" s="0" t="s">
        <v>157</v>
      </c>
      <c r="M104" s="0">
        <v>26</v>
      </c>
      <c r="S104" s="0" t="s">
        <v>57</v>
      </c>
      <c r="AC104" s="4">
        <v>16.35</v>
      </c>
      <c r="AD104" s="4">
        <v>425</v>
      </c>
      <c r="AG104" s="0" t="s">
        <v>58</v>
      </c>
      <c r="AH104" s="0" t="s">
        <v>59</v>
      </c>
      <c r="AI104" s="0" t="s">
        <v>60</v>
      </c>
      <c r="AJ104" s="0" t="s">
        <v>71</v>
      </c>
      <c r="AK104" s="0" t="s">
        <v>62</v>
      </c>
      <c r="AL104" s="0">
        <v>209</v>
      </c>
      <c r="AM104" s="0">
        <v>209</v>
      </c>
      <c r="AN104" s="4">
        <v>12.7216</v>
      </c>
      <c r="AO104" s="11">
        <v>0.0025401643990915555</v>
      </c>
      <c r="AP104" s="4">
        <v>414.78048409065616</v>
      </c>
      <c r="AQ104" s="4">
        <v>10.219515909343844</v>
      </c>
    </row>
    <row r="105">
      <c r="B105" s="10" t="s">
        <v>78</v>
      </c>
      <c r="C105" s="0" t="s">
        <v>53</v>
      </c>
      <c r="D105" s="0" t="s">
        <v>54</v>
      </c>
      <c r="E105" s="0" t="s">
        <v>121</v>
      </c>
      <c r="F105" s="0" t="s">
        <v>169</v>
      </c>
      <c r="M105" s="0">
        <v>26</v>
      </c>
      <c r="S105" s="0" t="s">
        <v>57</v>
      </c>
      <c r="AC105" s="4">
        <v>9.04</v>
      </c>
      <c r="AD105" s="4">
        <v>235</v>
      </c>
      <c r="AG105" s="0" t="s">
        <v>58</v>
      </c>
      <c r="AH105" s="0" t="s">
        <v>59</v>
      </c>
      <c r="AI105" s="0" t="s">
        <v>60</v>
      </c>
      <c r="AJ105" s="0" t="s">
        <v>85</v>
      </c>
      <c r="AK105" s="0" t="s">
        <v>62</v>
      </c>
      <c r="AL105" s="0">
        <v>96</v>
      </c>
      <c r="AM105" s="0">
        <v>96</v>
      </c>
      <c r="AN105" s="4">
        <v>7.762</v>
      </c>
      <c r="AO105" s="11">
        <v>0.0025401643990915555</v>
      </c>
      <c r="AP105" s="4">
        <v>253.0755657709465</v>
      </c>
      <c r="AQ105" s="4">
        <v>-18.075565770946504</v>
      </c>
    </row>
    <row r="106">
      <c r="B106" s="10" t="s">
        <v>78</v>
      </c>
      <c r="C106" s="0" t="s">
        <v>53</v>
      </c>
      <c r="D106" s="0" t="s">
        <v>54</v>
      </c>
      <c r="E106" s="0" t="s">
        <v>121</v>
      </c>
      <c r="F106" s="0" t="s">
        <v>122</v>
      </c>
      <c r="M106" s="0">
        <v>26</v>
      </c>
      <c r="S106" s="0" t="s">
        <v>57</v>
      </c>
      <c r="AC106" s="4">
        <v>15</v>
      </c>
      <c r="AD106" s="4">
        <v>390</v>
      </c>
      <c r="AG106" s="0" t="s">
        <v>58</v>
      </c>
      <c r="AH106" s="0" t="s">
        <v>59</v>
      </c>
      <c r="AI106" s="0" t="s">
        <v>60</v>
      </c>
      <c r="AJ106" s="0" t="s">
        <v>71</v>
      </c>
      <c r="AK106" s="0" t="s">
        <v>62</v>
      </c>
      <c r="AL106" s="0">
        <v>232</v>
      </c>
      <c r="AM106" s="0">
        <v>232</v>
      </c>
      <c r="AN106" s="4">
        <v>13.6968</v>
      </c>
      <c r="AO106" s="11">
        <v>0.0025401643990915555</v>
      </c>
      <c r="AP106" s="4">
        <v>446.57632172784071</v>
      </c>
      <c r="AQ106" s="4">
        <v>-56.576321727840778</v>
      </c>
    </row>
    <row r="107">
      <c r="B107" s="10" t="s">
        <v>78</v>
      </c>
      <c r="C107" s="0" t="s">
        <v>53</v>
      </c>
      <c r="D107" s="0" t="s">
        <v>54</v>
      </c>
      <c r="E107" s="0" t="s">
        <v>139</v>
      </c>
      <c r="F107" s="0" t="s">
        <v>154</v>
      </c>
      <c r="M107" s="0">
        <v>10</v>
      </c>
      <c r="S107" s="0" t="s">
        <v>57</v>
      </c>
      <c r="AC107" s="4">
        <v>35</v>
      </c>
      <c r="AD107" s="4">
        <v>350</v>
      </c>
      <c r="AG107" s="0" t="s">
        <v>58</v>
      </c>
      <c r="AH107" s="0" t="s">
        <v>59</v>
      </c>
      <c r="AI107" s="0" t="s">
        <v>70</v>
      </c>
      <c r="AJ107" s="0" t="s">
        <v>71</v>
      </c>
      <c r="AK107" s="0" t="s">
        <v>62</v>
      </c>
      <c r="AL107" s="0">
        <v>214</v>
      </c>
      <c r="AM107" s="0">
        <v>214</v>
      </c>
      <c r="AN107" s="4">
        <v>19.6816</v>
      </c>
      <c r="AO107" s="11">
        <v>0.0025401643990915555</v>
      </c>
      <c r="AP107" s="4">
        <v>246.81049963716032</v>
      </c>
      <c r="AQ107" s="4">
        <v>103.18950036283962</v>
      </c>
    </row>
    <row r="108">
      <c r="B108" s="10" t="s">
        <v>78</v>
      </c>
      <c r="C108" s="0" t="s">
        <v>53</v>
      </c>
      <c r="D108" s="0" t="s">
        <v>54</v>
      </c>
      <c r="E108" s="0" t="s">
        <v>139</v>
      </c>
      <c r="F108" s="0" t="s">
        <v>153</v>
      </c>
      <c r="M108" s="0">
        <v>6</v>
      </c>
      <c r="S108" s="0" t="s">
        <v>57</v>
      </c>
      <c r="AC108" s="4">
        <v>70.83</v>
      </c>
      <c r="AD108" s="4">
        <v>425</v>
      </c>
      <c r="AG108" s="0" t="s">
        <v>58</v>
      </c>
      <c r="AH108" s="0" t="s">
        <v>59</v>
      </c>
      <c r="AI108" s="0" t="s">
        <v>70</v>
      </c>
      <c r="AJ108" s="0" t="s">
        <v>71</v>
      </c>
      <c r="AK108" s="0" t="s">
        <v>62</v>
      </c>
      <c r="AL108" s="0">
        <v>234</v>
      </c>
      <c r="AM108" s="0">
        <v>234</v>
      </c>
      <c r="AN108" s="4">
        <v>28.328</v>
      </c>
      <c r="AO108" s="11">
        <v>0.0025401643990915555</v>
      </c>
      <c r="AP108" s="4">
        <v>213.14266625847932</v>
      </c>
      <c r="AQ108" s="4">
        <v>211.85733374152062</v>
      </c>
    </row>
    <row r="109">
      <c r="B109" s="10" t="s">
        <v>78</v>
      </c>
      <c r="C109" s="0" t="s">
        <v>53</v>
      </c>
      <c r="D109" s="0" t="s">
        <v>54</v>
      </c>
      <c r="E109" s="0" t="s">
        <v>139</v>
      </c>
      <c r="F109" s="0" t="s">
        <v>155</v>
      </c>
      <c r="M109" s="0">
        <v>5</v>
      </c>
      <c r="S109" s="0" t="s">
        <v>57</v>
      </c>
      <c r="AC109" s="4">
        <v>76</v>
      </c>
      <c r="AD109" s="4">
        <v>380</v>
      </c>
      <c r="AG109" s="0" t="s">
        <v>58</v>
      </c>
      <c r="AH109" s="0" t="s">
        <v>59</v>
      </c>
      <c r="AI109" s="0" t="s">
        <v>70</v>
      </c>
      <c r="AJ109" s="0" t="s">
        <v>71</v>
      </c>
      <c r="AK109" s="0" t="s">
        <v>62</v>
      </c>
      <c r="AL109" s="0">
        <v>212</v>
      </c>
      <c r="AM109" s="0">
        <v>212</v>
      </c>
      <c r="AN109" s="4">
        <v>29.424</v>
      </c>
      <c r="AO109" s="11">
        <v>0.0025401643990915555</v>
      </c>
      <c r="AP109" s="4">
        <v>184.49089863943496</v>
      </c>
      <c r="AQ109" s="4">
        <v>195.50910136056504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/>
  </sheetViews>
  <sheetFormatPr defaultRowHeight="15" x14ac:dyDescent="0.25"/>
  <sheetData>
    <row r="1">
      <c r="A1" s="0" t="s">
        <v>170</v>
      </c>
      <c r="B1" s="0" t="s">
        <v>171</v>
      </c>
      <c r="C1" s="0" t="s">
        <v>14</v>
      </c>
      <c r="D1" s="0" t="s">
        <v>172</v>
      </c>
      <c r="E1" s="0" t="s">
        <v>173</v>
      </c>
      <c r="F1" s="0" t="s">
        <v>16</v>
      </c>
      <c r="G1" s="0" t="s">
        <v>17</v>
      </c>
      <c r="H1" s="0" t="s">
        <v>18</v>
      </c>
      <c r="I1" s="0" t="s">
        <v>19</v>
      </c>
      <c r="J1" s="0" t="s">
        <v>20</v>
      </c>
      <c r="K1" s="0" t="s">
        <v>174</v>
      </c>
      <c r="L1" s="0" t="s">
        <v>175</v>
      </c>
      <c r="M1" s="0" t="s">
        <v>23</v>
      </c>
      <c r="N1" s="0" t="s">
        <v>176</v>
      </c>
      <c r="O1" s="0" t="s">
        <v>177</v>
      </c>
      <c r="P1" s="0" t="s">
        <v>26</v>
      </c>
      <c r="Q1" s="0" t="s">
        <v>178</v>
      </c>
      <c r="R1" s="0" t="s">
        <v>28</v>
      </c>
      <c r="S1" s="0" t="s">
        <v>179</v>
      </c>
      <c r="T1" s="0" t="s">
        <v>180</v>
      </c>
      <c r="U1" s="0" t="s">
        <v>181</v>
      </c>
      <c r="V1" s="0" t="s">
        <v>182</v>
      </c>
      <c r="W1" s="0" t="s">
        <v>32</v>
      </c>
      <c r="X1" s="0" t="s">
        <v>183</v>
      </c>
      <c r="Y1" s="0" t="s">
        <v>34</v>
      </c>
      <c r="Z1" s="0" t="s">
        <v>35</v>
      </c>
      <c r="AA1" s="0" t="s">
        <v>36</v>
      </c>
      <c r="AB1" s="0" t="s">
        <v>37</v>
      </c>
      <c r="AC1" s="0" t="s">
        <v>38</v>
      </c>
      <c r="AD1" s="0" t="s">
        <v>184</v>
      </c>
      <c r="AE1" s="0" t="s">
        <v>39</v>
      </c>
      <c r="AF1" s="0" t="s">
        <v>40</v>
      </c>
      <c r="AG1" s="0" t="s">
        <v>185</v>
      </c>
      <c r="AH1" s="0" t="s">
        <v>186</v>
      </c>
      <c r="AI1" s="0" t="s">
        <v>187</v>
      </c>
      <c r="AJ1" s="0" t="s">
        <v>43</v>
      </c>
      <c r="AK1" s="0" t="s">
        <v>44</v>
      </c>
      <c r="AL1" s="0" t="s">
        <v>45</v>
      </c>
      <c r="AM1" s="0" t="s">
        <v>46</v>
      </c>
      <c r="AN1" s="0" t="s">
        <v>188</v>
      </c>
      <c r="AO1" s="0" t="s">
        <v>189</v>
      </c>
      <c r="AP1" s="0" t="s">
        <v>49</v>
      </c>
      <c r="AQ1" s="0" t="s">
        <v>50</v>
      </c>
      <c r="AR1" s="0" t="s">
        <v>51</v>
      </c>
      <c r="AS1" s="0" t="s">
        <v>190</v>
      </c>
      <c r="AT1" s="0" t="s">
        <v>191</v>
      </c>
      <c r="AU1" s="0" t="s">
        <v>192</v>
      </c>
    </row>
    <row r="2">
      <c r="A2" s="0" t="s">
        <v>74</v>
      </c>
      <c r="B2" s="0" t="s">
        <v>74</v>
      </c>
      <c r="C2" s="0" t="s">
        <v>89</v>
      </c>
      <c r="D2" s="0" t="s">
        <v>78</v>
      </c>
      <c r="E2" s="0" t="s">
        <v>53</v>
      </c>
      <c r="F2" s="0" t="s">
        <v>54</v>
      </c>
      <c r="G2" s="0" t="s">
        <v>193</v>
      </c>
      <c r="H2" s="0" t="s">
        <v>74</v>
      </c>
      <c r="I2" s="0" t="s">
        <v>194</v>
      </c>
      <c r="J2" s="0" t="s">
        <v>74</v>
      </c>
      <c r="K2" s="0" t="s">
        <v>195</v>
      </c>
      <c r="L2" s="0" t="s">
        <v>196</v>
      </c>
      <c r="M2" s="0" t="s">
        <v>197</v>
      </c>
      <c r="N2" s="0" t="s">
        <v>87</v>
      </c>
      <c r="O2" s="0" t="s">
        <v>87</v>
      </c>
      <c r="P2" s="0" t="s">
        <v>198</v>
      </c>
      <c r="Q2" s="0" t="s">
        <v>199</v>
      </c>
      <c r="R2" s="0" t="s">
        <v>74</v>
      </c>
      <c r="S2" s="0" t="s">
        <v>200</v>
      </c>
      <c r="T2" s="0" t="s">
        <v>201</v>
      </c>
      <c r="U2" s="0" t="s">
        <v>120</v>
      </c>
      <c r="V2" s="0" t="s">
        <v>201</v>
      </c>
      <c r="W2" s="0" t="s">
        <v>87</v>
      </c>
      <c r="X2" s="0" t="s">
        <v>202</v>
      </c>
      <c r="Y2" s="0" t="s">
        <v>74</v>
      </c>
      <c r="Z2" s="0" t="s">
        <v>74</v>
      </c>
      <c r="AA2" s="0" t="s">
        <v>74</v>
      </c>
      <c r="AB2" s="0" t="s">
        <v>74</v>
      </c>
      <c r="AC2" s="0" t="s">
        <v>74</v>
      </c>
      <c r="AD2" s="0" t="s">
        <v>203</v>
      </c>
      <c r="AE2" s="0" t="s">
        <v>74</v>
      </c>
      <c r="AF2" s="0" t="s">
        <v>204</v>
      </c>
      <c r="AG2" s="0" t="s">
        <v>205</v>
      </c>
      <c r="AH2" s="0" t="s">
        <v>206</v>
      </c>
      <c r="AI2" s="0" t="s">
        <v>207</v>
      </c>
      <c r="AJ2" s="0" t="s">
        <v>74</v>
      </c>
      <c r="AK2" s="0" t="s">
        <v>74</v>
      </c>
      <c r="AL2" s="0" t="s">
        <v>208</v>
      </c>
      <c r="AM2" s="0" t="s">
        <v>74</v>
      </c>
      <c r="AN2" s="0" t="s">
        <v>74</v>
      </c>
      <c r="AO2" s="0" t="s">
        <v>208</v>
      </c>
      <c r="AP2" s="0" t="s">
        <v>209</v>
      </c>
      <c r="AQ2" s="0" t="s">
        <v>74</v>
      </c>
      <c r="AR2" s="0" t="s">
        <v>204</v>
      </c>
      <c r="AS2" s="0" t="s">
        <v>210</v>
      </c>
      <c r="AT2" s="0" t="s">
        <v>211</v>
      </c>
      <c r="AU2" s="0" t="s">
        <v>212</v>
      </c>
    </row>
    <row r="3">
      <c r="A3" s="0" t="s">
        <v>74</v>
      </c>
      <c r="B3" s="0" t="s">
        <v>74</v>
      </c>
      <c r="C3" s="0" t="s">
        <v>89</v>
      </c>
      <c r="D3" s="0" t="s">
        <v>78</v>
      </c>
      <c r="E3" s="0" t="s">
        <v>53</v>
      </c>
      <c r="F3" s="0" t="s">
        <v>54</v>
      </c>
      <c r="G3" s="0" t="s">
        <v>193</v>
      </c>
      <c r="H3" s="0" t="s">
        <v>74</v>
      </c>
      <c r="I3" s="0" t="s">
        <v>194</v>
      </c>
      <c r="J3" s="0" t="s">
        <v>74</v>
      </c>
      <c r="K3" s="0" t="s">
        <v>195</v>
      </c>
      <c r="L3" s="0" t="s">
        <v>196</v>
      </c>
      <c r="M3" s="0" t="s">
        <v>213</v>
      </c>
      <c r="N3" s="0" t="s">
        <v>87</v>
      </c>
      <c r="O3" s="0" t="s">
        <v>87</v>
      </c>
      <c r="P3" s="0" t="s">
        <v>198</v>
      </c>
      <c r="Q3" s="0" t="s">
        <v>214</v>
      </c>
      <c r="R3" s="0" t="s">
        <v>74</v>
      </c>
      <c r="S3" s="0" t="s">
        <v>200</v>
      </c>
      <c r="T3" s="0" t="s">
        <v>201</v>
      </c>
      <c r="U3" s="0" t="s">
        <v>120</v>
      </c>
      <c r="V3" s="0" t="s">
        <v>201</v>
      </c>
      <c r="W3" s="0" t="s">
        <v>87</v>
      </c>
      <c r="X3" s="0" t="s">
        <v>202</v>
      </c>
      <c r="Y3" s="0" t="s">
        <v>74</v>
      </c>
      <c r="Z3" s="0" t="s">
        <v>74</v>
      </c>
      <c r="AA3" s="0" t="s">
        <v>74</v>
      </c>
      <c r="AB3" s="0" t="s">
        <v>74</v>
      </c>
      <c r="AC3" s="0" t="s">
        <v>74</v>
      </c>
      <c r="AD3" s="0" t="s">
        <v>203</v>
      </c>
      <c r="AE3" s="0" t="s">
        <v>74</v>
      </c>
      <c r="AF3" s="0" t="s">
        <v>204</v>
      </c>
      <c r="AG3" s="0" t="s">
        <v>205</v>
      </c>
      <c r="AH3" s="0" t="s">
        <v>206</v>
      </c>
      <c r="AI3" s="0" t="s">
        <v>207</v>
      </c>
      <c r="AJ3" s="0" t="s">
        <v>74</v>
      </c>
      <c r="AK3" s="0" t="s">
        <v>74</v>
      </c>
      <c r="AL3" s="0" t="s">
        <v>208</v>
      </c>
      <c r="AM3" s="0" t="s">
        <v>74</v>
      </c>
      <c r="AN3" s="0" t="s">
        <v>74</v>
      </c>
      <c r="AO3" s="0" t="s">
        <v>208</v>
      </c>
      <c r="AP3" s="0" t="s">
        <v>209</v>
      </c>
      <c r="AQ3" s="0" t="s">
        <v>74</v>
      </c>
      <c r="AR3" s="0" t="s">
        <v>204</v>
      </c>
      <c r="AS3" s="0" t="s">
        <v>215</v>
      </c>
      <c r="AT3" s="0" t="s">
        <v>216</v>
      </c>
      <c r="AU3" s="0" t="s">
        <v>217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2017-12-22T01:35:16Z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